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Z:\Company\LEO - Trading Online Voucher  Scheme\TOVs\TOVs 2021\"/>
    </mc:Choice>
  </mc:AlternateContent>
  <xr:revisionPtr revIDLastSave="0" documentId="13_ncr:1_{D6A1FE09-BDCD-493B-8033-FFAE7D9FB6AC}" xr6:coauthVersionLast="46" xr6:coauthVersionMax="46" xr10:uidLastSave="{00000000-0000-0000-0000-000000000000}"/>
  <bookViews>
    <workbookView xWindow="-108" yWindow="-108" windowWidth="23256" windowHeight="12576" xr2:uid="{00000000-000D-0000-FFFF-FFFF00000000}"/>
  </bookViews>
  <sheets>
    <sheet name="CLAIM FORM " sheetId="1" r:id="rId1"/>
    <sheet name="Payment Voucher " sheetId="2" state="hidden" r:id="rId2"/>
  </sheets>
  <externalReferences>
    <externalReference r:id="rId3"/>
    <externalReference r:id="rId4"/>
  </externalReferences>
  <definedNames>
    <definedName name="EFT">'[1]Form 10A Grant Expenditure Shee'!$M$4:$M$9</definedName>
    <definedName name="_xlnm.Print_Area" localSheetId="0">'CLAIM FORM '!$A$1:$S$35</definedName>
    <definedName name="_xlnm.Print_Area" localSheetId="1">'Payment Voucher '!$B$1:$H$46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Q24" i="1"/>
  <c r="L24" i="1"/>
  <c r="L25" i="1" s="1"/>
  <c r="L28" i="1" s="1"/>
</calcChain>
</file>

<file path=xl/sharedStrings.xml><?xml version="1.0" encoding="utf-8"?>
<sst xmlns="http://schemas.openxmlformats.org/spreadsheetml/2006/main" count="117" uniqueCount="102">
  <si>
    <t>Rev</t>
  </si>
  <si>
    <t>TRADING ONLINE VOUCHER DRAWDOWN SCHEDULE</t>
  </si>
  <si>
    <t>POINTS TO NOTE</t>
  </si>
  <si>
    <t>Office Use only</t>
  </si>
  <si>
    <t xml:space="preserve">Please complete your information in the blue boxes hightlighted </t>
  </si>
  <si>
    <t>File No</t>
  </si>
  <si>
    <t>Voucher No</t>
  </si>
  <si>
    <t>Evidence of payment must be provided &amp; Exchange Rates</t>
  </si>
  <si>
    <t>Supplier No</t>
  </si>
  <si>
    <t>Client Name:</t>
  </si>
  <si>
    <t xml:space="preserve">e.g. Recipts, Bank/CC Statements showing cheques paid or EFT made or </t>
  </si>
  <si>
    <t>PO No</t>
  </si>
  <si>
    <t>Company Name:</t>
  </si>
  <si>
    <t>Copy of bank draft /Copy of Paid cheques</t>
  </si>
  <si>
    <t>GRN No</t>
  </si>
  <si>
    <t>Grant Claim Date</t>
  </si>
  <si>
    <t xml:space="preserve">CASH PAYMENTS NOT ELIGIBLE </t>
  </si>
  <si>
    <t>EFT</t>
  </si>
  <si>
    <t>Grant Approved Amount</t>
  </si>
  <si>
    <t>DRAFT</t>
  </si>
  <si>
    <t>Grant Expiry Date</t>
  </si>
  <si>
    <t>LEO WEST</t>
  </si>
  <si>
    <t>CHEQUE</t>
  </si>
  <si>
    <t>Use</t>
  </si>
  <si>
    <t>IN BANK</t>
  </si>
  <si>
    <t>DEBIT CARD</t>
  </si>
  <si>
    <t>Cheque No</t>
  </si>
  <si>
    <t>CREDIT CARD</t>
  </si>
  <si>
    <t>Supplier</t>
  </si>
  <si>
    <t>Details of Expenditure</t>
  </si>
  <si>
    <t>Quote No</t>
  </si>
  <si>
    <t xml:space="preserve">Quote </t>
  </si>
  <si>
    <t>Invoice Date</t>
  </si>
  <si>
    <t>Invoice Number</t>
  </si>
  <si>
    <t xml:space="preserve">Currency </t>
  </si>
  <si>
    <t xml:space="preserve">Total Invoice </t>
  </si>
  <si>
    <t>VAT</t>
  </si>
  <si>
    <t>Amount</t>
  </si>
  <si>
    <t>Method</t>
  </si>
  <si>
    <t>Card No</t>
  </si>
  <si>
    <t>Date of</t>
  </si>
  <si>
    <t xml:space="preserve">Proof of </t>
  </si>
  <si>
    <t xml:space="preserve">Amount </t>
  </si>
  <si>
    <t>Rate</t>
  </si>
  <si>
    <t>EX VAT</t>
  </si>
  <si>
    <t>Paid in EURO</t>
  </si>
  <si>
    <t>of Payment</t>
  </si>
  <si>
    <t xml:space="preserve">Transaction No </t>
  </si>
  <si>
    <t>Payment</t>
  </si>
  <si>
    <t xml:space="preserve">Payment </t>
  </si>
  <si>
    <t xml:space="preserve">Attached </t>
  </si>
  <si>
    <t>EURO</t>
  </si>
  <si>
    <t>SAMPLE</t>
  </si>
  <si>
    <t>€</t>
  </si>
  <si>
    <t>√</t>
  </si>
  <si>
    <t>UK £</t>
  </si>
  <si>
    <t>ABC Design</t>
  </si>
  <si>
    <t xml:space="preserve">IT Consultation </t>
  </si>
  <si>
    <t>546</t>
  </si>
  <si>
    <t>nil</t>
  </si>
  <si>
    <t xml:space="preserve">Digital Marketing Strategy &amp; Associated Online advertising </t>
  </si>
  <si>
    <t>TOTAL AMOUNT PAID TO SUPPLIER(S)</t>
  </si>
  <si>
    <t>Signed by Applicant:</t>
  </si>
  <si>
    <t xml:space="preserve">Checked - Admin </t>
  </si>
  <si>
    <t>Date:</t>
  </si>
  <si>
    <t xml:space="preserve">CERTIFIED </t>
  </si>
  <si>
    <t>Reviewed &amp; Approved:</t>
  </si>
  <si>
    <t>Deirdre O’Mahony</t>
  </si>
  <si>
    <t>Kevin Curran</t>
  </si>
  <si>
    <t>Senior Enterprise Development Officer</t>
  </si>
  <si>
    <t>Head of Enterprise</t>
  </si>
  <si>
    <t>GRANT PAYMENT</t>
  </si>
  <si>
    <t>WEST CORK</t>
  </si>
  <si>
    <t>Cork North &amp; West LEO (West Cork)</t>
  </si>
  <si>
    <t>Supplier No:</t>
  </si>
  <si>
    <t xml:space="preserve">PAYMENT VOUCHER FORM </t>
  </si>
  <si>
    <t>Supplier Number</t>
  </si>
  <si>
    <t>GRN No.</t>
  </si>
  <si>
    <t xml:space="preserve">Name of Grantee: </t>
  </si>
  <si>
    <t>Payment Amount</t>
  </si>
  <si>
    <t xml:space="preserve">Address </t>
  </si>
  <si>
    <t>Address as per supplier form</t>
  </si>
  <si>
    <t xml:space="preserve">Ref: No: </t>
  </si>
  <si>
    <t>Date Approved:</t>
  </si>
  <si>
    <t>Expiry Date:</t>
  </si>
  <si>
    <t>Grant Type:</t>
  </si>
  <si>
    <t>TCC</t>
  </si>
  <si>
    <t>Company Reg No</t>
  </si>
  <si>
    <t xml:space="preserve">Voucher No </t>
  </si>
  <si>
    <t xml:space="preserve">Amount Approved </t>
  </si>
  <si>
    <t xml:space="preserve">Draw down of the Online Trading Voucher Scheme as per letter of offer </t>
  </si>
  <si>
    <t>Supplier Name</t>
  </si>
  <si>
    <t>Supplier TCC NO</t>
  </si>
  <si>
    <t>Supplier Company Reg No</t>
  </si>
  <si>
    <t xml:space="preserve">Total Expenditure </t>
  </si>
  <si>
    <t xml:space="preserve">50% - Expenditure </t>
  </si>
  <si>
    <t>MEASURE</t>
  </si>
  <si>
    <t>AMOUNT</t>
  </si>
  <si>
    <t>MEASURE 2</t>
  </si>
  <si>
    <t>CERTIFIED FOR PAYMENT:</t>
  </si>
  <si>
    <t>DATE:</t>
  </si>
  <si>
    <t xml:space="preserve">50% OF TOTAL EXPENDITURE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</si>
</sst>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_-* #,##0_-;\-* #,##0_-;_-* &quot;-&quot;??_-;_-@_-"/>
    <numFmt numFmtId="165" formatCode="_-* #,##0.000000_-;\-* #,##0.000000_-;_-* &quot;-&quot;??????_-;_-@_-"/>
    <numFmt numFmtId="166" formatCode="_-* #,##0.00_-;\-* #,##0.00_-;_-* &quot;-&quot;??????_-;_-@_-"/>
    <numFmt numFmtId="167" formatCode="_-[$€-2]* #,##0.00_-;_-[$€-2]* \(#,##0.00\)_-;_-[$€-2]* &quot;-&quot;??;_-@_-"/>
  </numFmts>
  <fonts count="55">
    <font>
      <sz val="11"/>
      <color theme="1"/>
      <name val="Calibri"/>
      <family val="2"/>
      <scheme val="minor"/>
    </font>
    <font>
      <sz val="11"/>
      <color theme="1"/>
      <name val="Calibri"/>
      <family val="2"/>
      <scheme val="minor"/>
    </font>
    <font>
      <b/>
      <sz val="11"/>
      <color theme="1"/>
      <name val="Calibri"/>
      <family val="2"/>
      <scheme val="minor"/>
    </font>
    <font>
      <u/>
      <sz val="10"/>
      <color indexed="12"/>
      <name val="Arial"/>
      <family val="2"/>
    </font>
    <font>
      <b/>
      <u/>
      <sz val="12"/>
      <name val="Arial"/>
      <family val="2"/>
    </font>
    <font>
      <sz val="9"/>
      <color theme="1"/>
      <name val="Calibri"/>
      <family val="2"/>
      <scheme val="minor"/>
    </font>
    <font>
      <b/>
      <sz val="12"/>
      <name val="Arial"/>
      <family val="2"/>
    </font>
    <font>
      <b/>
      <sz val="9"/>
      <name val="Arial"/>
      <family val="2"/>
    </font>
    <font>
      <b/>
      <sz val="10"/>
      <name val="Arial"/>
      <family val="2"/>
    </font>
    <font>
      <sz val="9"/>
      <name val="Arial"/>
      <family val="2"/>
    </font>
    <font>
      <b/>
      <sz val="11"/>
      <color rgb="FFFF0000"/>
      <name val="Calibri"/>
      <family val="2"/>
      <scheme val="minor"/>
    </font>
    <font>
      <sz val="8"/>
      <name val="Arial"/>
      <family val="2"/>
    </font>
    <font>
      <b/>
      <sz val="8"/>
      <name val="Arial"/>
      <family val="2"/>
    </font>
    <font>
      <sz val="10"/>
      <name val="Arial"/>
      <family val="2"/>
    </font>
    <font>
      <b/>
      <sz val="11"/>
      <name val="Calibri"/>
      <family val="2"/>
      <scheme val="minor"/>
    </font>
    <font>
      <sz val="11"/>
      <name val="Calibri"/>
      <family val="2"/>
      <scheme val="minor"/>
    </font>
    <font>
      <b/>
      <u/>
      <sz val="10"/>
      <name val="Arial"/>
      <family val="2"/>
    </font>
    <font>
      <b/>
      <sz val="10"/>
      <name val="Calibri"/>
      <family val="2"/>
    </font>
    <font>
      <b/>
      <sz val="8"/>
      <color indexed="8"/>
      <name val="Times New Roman"/>
      <family val="1"/>
    </font>
    <font>
      <b/>
      <sz val="20"/>
      <color indexed="8"/>
      <name val="Helvetica Neue"/>
    </font>
    <font>
      <b/>
      <sz val="36"/>
      <name val="Arial"/>
      <family val="2"/>
    </font>
    <font>
      <sz val="36"/>
      <color indexed="8"/>
      <name val="Helvetica Neue"/>
    </font>
    <font>
      <b/>
      <sz val="36"/>
      <name val="Trebuchet MS Bold"/>
    </font>
    <font>
      <b/>
      <sz val="28"/>
      <color indexed="8"/>
      <name val="Helvetica Neue"/>
    </font>
    <font>
      <sz val="24"/>
      <color indexed="8"/>
      <name val="Helvetica Neue"/>
    </font>
    <font>
      <b/>
      <sz val="14"/>
      <name val="Trebuchet MS Bold"/>
    </font>
    <font>
      <b/>
      <sz val="14"/>
      <name val="Arial"/>
      <family val="2"/>
    </font>
    <font>
      <b/>
      <sz val="24"/>
      <color indexed="8"/>
      <name val="Helvetica Neue"/>
    </font>
    <font>
      <b/>
      <sz val="18"/>
      <name val="Arial"/>
      <family val="2"/>
    </font>
    <font>
      <b/>
      <sz val="12"/>
      <name val="Calibri"/>
      <family val="2"/>
      <scheme val="minor"/>
    </font>
    <font>
      <b/>
      <sz val="16"/>
      <name val="Calibri"/>
      <family val="2"/>
      <scheme val="minor"/>
    </font>
    <font>
      <b/>
      <sz val="16"/>
      <name val="Arial"/>
      <family val="2"/>
    </font>
    <font>
      <sz val="20"/>
      <name val="Arial"/>
      <family val="2"/>
    </font>
    <font>
      <b/>
      <sz val="11"/>
      <color indexed="8"/>
      <name val="Helvetica Neue"/>
    </font>
    <font>
      <sz val="16"/>
      <name val="Arial"/>
      <family val="2"/>
    </font>
    <font>
      <sz val="12"/>
      <name val="Trebuchet MS Bold"/>
    </font>
    <font>
      <sz val="12"/>
      <name val="Calibri"/>
      <family val="2"/>
      <scheme val="minor"/>
    </font>
    <font>
      <b/>
      <sz val="16"/>
      <color theme="1"/>
      <name val="Calibri"/>
      <family val="2"/>
      <scheme val="minor"/>
    </font>
    <font>
      <b/>
      <sz val="16"/>
      <color rgb="FFFF0000"/>
      <name val="Calibri"/>
      <family val="2"/>
      <scheme val="minor"/>
    </font>
    <font>
      <b/>
      <sz val="15"/>
      <color theme="1"/>
      <name val="Calibri"/>
      <family val="2"/>
      <scheme val="minor"/>
    </font>
    <font>
      <sz val="16"/>
      <color theme="1"/>
      <name val="Calibri"/>
      <family val="2"/>
      <scheme val="minor"/>
    </font>
    <font>
      <sz val="16"/>
      <color rgb="FF0000FF"/>
      <name val="Times New Roman"/>
      <family val="1"/>
    </font>
    <font>
      <b/>
      <sz val="12"/>
      <color indexed="8"/>
      <name val="Times New Roman"/>
      <family val="1"/>
    </font>
    <font>
      <b/>
      <sz val="20"/>
      <color indexed="8"/>
      <name val="Times New Roman"/>
      <family val="1"/>
    </font>
    <font>
      <b/>
      <sz val="26"/>
      <color indexed="8"/>
      <name val="Times New Roman"/>
      <family val="1"/>
    </font>
    <font>
      <b/>
      <sz val="20"/>
      <color rgb="FFFF0000"/>
      <name val="Calibri"/>
      <family val="2"/>
      <scheme val="minor"/>
    </font>
    <font>
      <sz val="10"/>
      <color indexed="9"/>
      <name val="Arial"/>
      <family val="2"/>
    </font>
    <font>
      <sz val="12"/>
      <color indexed="9"/>
      <name val="Calibri"/>
      <family val="2"/>
      <scheme val="minor"/>
    </font>
    <font>
      <u/>
      <sz val="16"/>
      <color indexed="12"/>
      <name val="Arial"/>
      <family val="2"/>
    </font>
    <font>
      <b/>
      <u/>
      <sz val="16"/>
      <name val="Arial"/>
      <family val="2"/>
    </font>
    <font>
      <b/>
      <u/>
      <sz val="16"/>
      <color rgb="FF0000FF"/>
      <name val="Arial"/>
      <family val="2"/>
    </font>
    <font>
      <b/>
      <i/>
      <sz val="16"/>
      <name val="Arial"/>
      <family val="2"/>
    </font>
    <font>
      <b/>
      <sz val="16"/>
      <color rgb="FFFF0000"/>
      <name val="Arial"/>
      <family val="2"/>
    </font>
    <font>
      <b/>
      <i/>
      <sz val="16"/>
      <color rgb="FFFF0000"/>
      <name val="Arial"/>
      <family val="2"/>
    </font>
    <font>
      <b/>
      <sz val="16"/>
      <name val="Calibri"/>
      <family val="2"/>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79998168889431442"/>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284">
    <xf numFmtId="0" fontId="0" fillId="0" borderId="0" xfId="0"/>
    <xf numFmtId="0" fontId="4" fillId="0" borderId="0" xfId="0" applyFont="1"/>
    <xf numFmtId="2" fontId="5" fillId="0" borderId="0" xfId="0" applyNumberFormat="1" applyFont="1"/>
    <xf numFmtId="0" fontId="0" fillId="3" borderId="0" xfId="0" applyFill="1"/>
    <xf numFmtId="0" fontId="0" fillId="3" borderId="0" xfId="0" applyFont="1" applyFill="1"/>
    <xf numFmtId="0" fontId="10" fillId="0" borderId="0" xfId="0" applyFont="1"/>
    <xf numFmtId="14" fontId="11" fillId="2" borderId="28" xfId="0" applyNumberFormat="1" applyFont="1" applyFill="1" applyBorder="1"/>
    <xf numFmtId="164" fontId="11" fillId="2" borderId="28" xfId="1" applyNumberFormat="1" applyFont="1" applyFill="1" applyBorder="1"/>
    <xf numFmtId="0" fontId="11" fillId="2" borderId="28" xfId="1" applyNumberFormat="1" applyFont="1" applyFill="1" applyBorder="1" applyAlignment="1">
      <alignment horizontal="center"/>
    </xf>
    <xf numFmtId="15" fontId="11" fillId="2" borderId="28" xfId="1" applyNumberFormat="1" applyFont="1" applyFill="1" applyBorder="1" applyAlignment="1">
      <alignment horizontal="center"/>
    </xf>
    <xf numFmtId="49" fontId="11" fillId="2" borderId="28" xfId="0" applyNumberFormat="1" applyFont="1" applyFill="1" applyBorder="1" applyAlignment="1">
      <alignment horizontal="center"/>
    </xf>
    <xf numFmtId="44" fontId="12" fillId="2" borderId="28" xfId="1" applyNumberFormat="1" applyFont="1" applyFill="1" applyBorder="1" applyAlignment="1">
      <alignment horizontal="center"/>
    </xf>
    <xf numFmtId="165" fontId="12" fillId="2" borderId="28" xfId="1" applyNumberFormat="1" applyFont="1" applyFill="1" applyBorder="1" applyAlignment="1">
      <alignment horizontal="center"/>
    </xf>
    <xf numFmtId="166" fontId="12" fillId="2" borderId="28" xfId="1" applyNumberFormat="1" applyFont="1" applyFill="1" applyBorder="1" applyAlignment="1">
      <alignment horizontal="center"/>
    </xf>
    <xf numFmtId="44" fontId="12" fillId="3" borderId="28" xfId="2" applyFont="1" applyFill="1" applyBorder="1" applyAlignment="1">
      <alignment horizontal="center"/>
    </xf>
    <xf numFmtId="43" fontId="12" fillId="2" borderId="28" xfId="1" applyNumberFormat="1" applyFont="1" applyFill="1" applyBorder="1" applyAlignment="1">
      <alignment horizontal="center"/>
    </xf>
    <xf numFmtId="0" fontId="12" fillId="2" borderId="28" xfId="0" applyFont="1" applyFill="1" applyBorder="1" applyAlignment="1">
      <alignment horizontal="center"/>
    </xf>
    <xf numFmtId="2" fontId="12" fillId="2" borderId="28" xfId="0" applyNumberFormat="1" applyFont="1" applyFill="1" applyBorder="1" applyAlignment="1">
      <alignment horizontal="center"/>
    </xf>
    <xf numFmtId="15" fontId="12" fillId="2" borderId="28" xfId="0" applyNumberFormat="1" applyFont="1" applyFill="1" applyBorder="1" applyAlignment="1">
      <alignment horizontal="center"/>
    </xf>
    <xf numFmtId="43" fontId="9" fillId="4" borderId="28" xfId="1" applyFont="1" applyFill="1" applyBorder="1"/>
    <xf numFmtId="14" fontId="11" fillId="2" borderId="38" xfId="0" applyNumberFormat="1" applyFont="1" applyFill="1" applyBorder="1"/>
    <xf numFmtId="0" fontId="0" fillId="2" borderId="38" xfId="0" applyFill="1" applyBorder="1"/>
    <xf numFmtId="0" fontId="0" fillId="2" borderId="38" xfId="0" applyNumberFormat="1" applyFill="1" applyBorder="1" applyAlignment="1">
      <alignment horizontal="center"/>
    </xf>
    <xf numFmtId="15" fontId="0" fillId="2" borderId="38" xfId="0" applyNumberFormat="1" applyFill="1" applyBorder="1" applyAlignment="1">
      <alignment horizontal="center"/>
    </xf>
    <xf numFmtId="49" fontId="11" fillId="2" borderId="38" xfId="1" applyNumberFormat="1" applyFont="1" applyFill="1" applyBorder="1" applyAlignment="1">
      <alignment horizontal="center"/>
    </xf>
    <xf numFmtId="44" fontId="12" fillId="2" borderId="38" xfId="1" applyNumberFormat="1" applyFont="1" applyFill="1" applyBorder="1" applyAlignment="1">
      <alignment horizontal="center"/>
    </xf>
    <xf numFmtId="165" fontId="12" fillId="2" borderId="38" xfId="1" applyNumberFormat="1" applyFont="1" applyFill="1" applyBorder="1"/>
    <xf numFmtId="166" fontId="12" fillId="2" borderId="38" xfId="1" applyNumberFormat="1" applyFont="1" applyFill="1" applyBorder="1"/>
    <xf numFmtId="44" fontId="12" fillId="3" borderId="38" xfId="2" applyFont="1" applyFill="1" applyBorder="1"/>
    <xf numFmtId="43" fontId="12" fillId="2" borderId="38" xfId="1" applyNumberFormat="1" applyFont="1" applyFill="1" applyBorder="1"/>
    <xf numFmtId="43" fontId="12" fillId="2" borderId="38" xfId="1" applyFont="1" applyFill="1" applyBorder="1" applyAlignment="1">
      <alignment horizontal="center"/>
    </xf>
    <xf numFmtId="2" fontId="12" fillId="2" borderId="38" xfId="1" applyNumberFormat="1" applyFont="1" applyFill="1" applyBorder="1" applyAlignment="1">
      <alignment horizontal="center"/>
    </xf>
    <xf numFmtId="15" fontId="12" fillId="2" borderId="38" xfId="1" applyNumberFormat="1" applyFont="1" applyFill="1" applyBorder="1" applyAlignment="1">
      <alignment horizontal="center"/>
    </xf>
    <xf numFmtId="43" fontId="7" fillId="4" borderId="38" xfId="1" applyFont="1" applyFill="1" applyBorder="1"/>
    <xf numFmtId="49" fontId="13" fillId="2" borderId="38" xfId="1" applyNumberFormat="1" applyFont="1" applyFill="1" applyBorder="1" applyAlignment="1">
      <alignment horizontal="center"/>
    </xf>
    <xf numFmtId="44" fontId="11" fillId="2" borderId="38" xfId="0" applyNumberFormat="1" applyFont="1" applyFill="1" applyBorder="1" applyAlignment="1">
      <alignment horizontal="center"/>
    </xf>
    <xf numFmtId="165" fontId="11" fillId="2" borderId="38" xfId="0" applyNumberFormat="1" applyFont="1" applyFill="1" applyBorder="1"/>
    <xf numFmtId="166" fontId="11" fillId="2" borderId="38" xfId="0" applyNumberFormat="1" applyFont="1" applyFill="1" applyBorder="1"/>
    <xf numFmtId="44" fontId="11" fillId="3" borderId="38" xfId="2" applyFont="1" applyFill="1" applyBorder="1"/>
    <xf numFmtId="43" fontId="11" fillId="2" borderId="38" xfId="0" applyNumberFormat="1" applyFont="1" applyFill="1" applyBorder="1"/>
    <xf numFmtId="0" fontId="11" fillId="2" borderId="38" xfId="0" applyFont="1" applyFill="1" applyBorder="1" applyAlignment="1">
      <alignment horizontal="center"/>
    </xf>
    <xf numFmtId="2" fontId="11" fillId="2" borderId="38" xfId="0" applyNumberFormat="1" applyFont="1" applyFill="1" applyBorder="1" applyAlignment="1">
      <alignment horizontal="center"/>
    </xf>
    <xf numFmtId="15" fontId="11" fillId="2" borderId="38" xfId="0" applyNumberFormat="1" applyFont="1" applyFill="1" applyBorder="1" applyAlignment="1">
      <alignment horizontal="center"/>
    </xf>
    <xf numFmtId="0" fontId="9" fillId="4" borderId="38" xfId="0" applyFont="1" applyFill="1" applyBorder="1"/>
    <xf numFmtId="0" fontId="11" fillId="0" borderId="38" xfId="0" applyFont="1" applyBorder="1"/>
    <xf numFmtId="0" fontId="11" fillId="0" borderId="38" xfId="0" applyNumberFormat="1" applyFont="1" applyBorder="1" applyAlignment="1">
      <alignment horizontal="center"/>
    </xf>
    <xf numFmtId="0" fontId="12" fillId="5" borderId="39" xfId="0" applyFont="1" applyFill="1" applyBorder="1"/>
    <xf numFmtId="0" fontId="14" fillId="6" borderId="3" xfId="0" applyFont="1" applyFill="1" applyBorder="1"/>
    <xf numFmtId="0" fontId="15" fillId="6" borderId="40" xfId="0" applyFont="1" applyFill="1" applyBorder="1"/>
    <xf numFmtId="0" fontId="15" fillId="6" borderId="41" xfId="0" applyFont="1" applyFill="1" applyBorder="1"/>
    <xf numFmtId="44" fontId="15" fillId="3" borderId="41" xfId="2" applyFont="1" applyFill="1" applyBorder="1"/>
    <xf numFmtId="43" fontId="14" fillId="6" borderId="42" xfId="0" applyNumberFormat="1" applyFont="1" applyFill="1" applyBorder="1"/>
    <xf numFmtId="0" fontId="11" fillId="0" borderId="43" xfId="0" applyFont="1" applyBorder="1"/>
    <xf numFmtId="2" fontId="11" fillId="0" borderId="38" xfId="0" applyNumberFormat="1" applyFont="1" applyBorder="1"/>
    <xf numFmtId="43" fontId="7" fillId="4" borderId="38" xfId="0" applyNumberFormat="1" applyFont="1" applyFill="1" applyBorder="1"/>
    <xf numFmtId="0" fontId="0" fillId="0" borderId="0" xfId="0" applyNumberFormat="1" applyAlignment="1">
      <alignment horizontal="center"/>
    </xf>
    <xf numFmtId="0" fontId="2" fillId="6" borderId="13" xfId="0" applyFont="1" applyFill="1" applyBorder="1"/>
    <xf numFmtId="0" fontId="0" fillId="6" borderId="37" xfId="0" applyFont="1" applyFill="1" applyBorder="1"/>
    <xf numFmtId="0" fontId="0" fillId="6" borderId="44" xfId="0" applyFont="1" applyFill="1" applyBorder="1"/>
    <xf numFmtId="44" fontId="0" fillId="3" borderId="44" xfId="2" applyFont="1" applyFill="1" applyBorder="1"/>
    <xf numFmtId="0" fontId="0" fillId="6" borderId="45" xfId="0" applyFont="1" applyFill="1" applyBorder="1"/>
    <xf numFmtId="2" fontId="0" fillId="0" borderId="0" xfId="0" applyNumberFormat="1"/>
    <xf numFmtId="0" fontId="5" fillId="0" borderId="0" xfId="0" applyFont="1"/>
    <xf numFmtId="0" fontId="0" fillId="5" borderId="0" xfId="0" applyFill="1"/>
    <xf numFmtId="0" fontId="0" fillId="5" borderId="0" xfId="0" applyNumberFormat="1" applyFill="1" applyAlignment="1">
      <alignment horizontal="center"/>
    </xf>
    <xf numFmtId="0" fontId="2" fillId="5" borderId="0" xfId="0" applyFont="1" applyFill="1" applyBorder="1"/>
    <xf numFmtId="0" fontId="0" fillId="5" borderId="0" xfId="0" applyFont="1" applyFill="1" applyBorder="1"/>
    <xf numFmtId="2" fontId="0" fillId="5" borderId="0" xfId="0" applyNumberFormat="1" applyFill="1"/>
    <xf numFmtId="0" fontId="5" fillId="5" borderId="0" xfId="0" applyFont="1" applyFill="1"/>
    <xf numFmtId="0" fontId="2" fillId="0" borderId="0" xfId="0" applyFont="1"/>
    <xf numFmtId="0" fontId="0" fillId="0" borderId="46" xfId="0" applyBorder="1"/>
    <xf numFmtId="0" fontId="8" fillId="0" borderId="0" xfId="0" applyFont="1" applyBorder="1" applyAlignment="1">
      <alignment horizontal="justify" vertical="center"/>
    </xf>
    <xf numFmtId="0" fontId="0" fillId="0" borderId="0" xfId="0" applyBorder="1"/>
    <xf numFmtId="44" fontId="0" fillId="3" borderId="8" xfId="0" applyNumberFormat="1" applyFill="1" applyBorder="1"/>
    <xf numFmtId="44" fontId="0" fillId="0" borderId="0" xfId="0" applyNumberFormat="1" applyBorder="1"/>
    <xf numFmtId="0" fontId="16" fillId="0" borderId="0" xfId="0" applyFont="1" applyAlignment="1">
      <alignment horizontal="justify" vertical="center"/>
    </xf>
    <xf numFmtId="0" fontId="16" fillId="0" borderId="0" xfId="0" applyFont="1"/>
    <xf numFmtId="0" fontId="16" fillId="0" borderId="0" xfId="0" applyFont="1" applyAlignment="1">
      <alignment horizontal="left" vertical="center"/>
    </xf>
    <xf numFmtId="0" fontId="0" fillId="0" borderId="0" xfId="0" applyAlignment="1">
      <alignment horizontal="centerContinuous"/>
    </xf>
    <xf numFmtId="0" fontId="13" fillId="0" borderId="0" xfId="0" applyFont="1" applyAlignment="1">
      <alignment horizontal="justify" vertical="center"/>
    </xf>
    <xf numFmtId="0" fontId="17" fillId="0" borderId="0" xfId="0" applyFont="1" applyAlignment="1">
      <alignment vertical="center"/>
    </xf>
    <xf numFmtId="0" fontId="13" fillId="5" borderId="0" xfId="0" applyNumberFormat="1" applyFont="1" applyFill="1" applyBorder="1" applyAlignment="1">
      <alignment horizontal="justify" vertical="center" wrapText="1"/>
    </xf>
    <xf numFmtId="0" fontId="18" fillId="7" borderId="1" xfId="0" applyFont="1" applyFill="1" applyBorder="1" applyAlignment="1">
      <alignment horizontal="center" vertical="center"/>
    </xf>
    <xf numFmtId="0" fontId="0" fillId="7" borderId="2" xfId="0" applyFill="1" applyBorder="1" applyAlignment="1"/>
    <xf numFmtId="0" fontId="19" fillId="8" borderId="1" xfId="0" applyFont="1" applyFill="1" applyBorder="1" applyAlignment="1">
      <alignment horizontal="centerContinuous"/>
    </xf>
    <xf numFmtId="0" fontId="20" fillId="8" borderId="2" xfId="0" applyFont="1" applyFill="1" applyBorder="1" applyAlignment="1">
      <alignment horizontal="centerContinuous"/>
    </xf>
    <xf numFmtId="0" fontId="20" fillId="8" borderId="23" xfId="0" applyFont="1" applyFill="1" applyBorder="1" applyAlignment="1">
      <alignment horizontal="centerContinuous"/>
    </xf>
    <xf numFmtId="0" fontId="21" fillId="0" borderId="0" xfId="0" applyFont="1" applyAlignment="1"/>
    <xf numFmtId="0" fontId="21" fillId="7" borderId="0" xfId="0" applyFont="1" applyFill="1" applyBorder="1" applyAlignment="1">
      <alignment horizontal="centerContinuous" vertical="top" wrapText="1"/>
    </xf>
    <xf numFmtId="0" fontId="23" fillId="7" borderId="5" xfId="0" applyFont="1" applyFill="1" applyBorder="1" applyAlignment="1">
      <alignment horizontal="centerContinuous" vertical="top" wrapText="1"/>
    </xf>
    <xf numFmtId="0" fontId="24" fillId="7" borderId="0" xfId="0" applyFont="1" applyFill="1" applyBorder="1" applyAlignment="1">
      <alignment horizontal="centerContinuous"/>
    </xf>
    <xf numFmtId="0" fontId="25" fillId="8" borderId="8" xfId="0" applyNumberFormat="1" applyFont="1" applyFill="1" applyBorder="1" applyAlignment="1">
      <alignment horizontal="left" vertical="center"/>
    </xf>
    <xf numFmtId="0" fontId="27" fillId="7" borderId="19" xfId="0" applyFont="1" applyFill="1" applyBorder="1" applyAlignment="1">
      <alignment horizontal="centerContinuous"/>
    </xf>
    <xf numFmtId="0" fontId="24" fillId="7" borderId="17" xfId="0" applyFont="1" applyFill="1" applyBorder="1" applyAlignment="1">
      <alignment horizontal="centerContinuous"/>
    </xf>
    <xf numFmtId="0" fontId="26" fillId="8" borderId="20" xfId="0" applyFont="1" applyFill="1" applyBorder="1" applyAlignment="1"/>
    <xf numFmtId="0" fontId="26" fillId="8" borderId="16" xfId="0" applyFont="1" applyFill="1" applyBorder="1" applyAlignment="1"/>
    <xf numFmtId="0" fontId="28" fillId="0" borderId="8" xfId="0" applyFont="1" applyBorder="1" applyAlignment="1"/>
    <xf numFmtId="1" fontId="0" fillId="0" borderId="0" xfId="0" applyNumberFormat="1" applyBorder="1" applyAlignment="1"/>
    <xf numFmtId="0" fontId="0" fillId="0" borderId="12" xfId="0" applyBorder="1" applyAlignment="1"/>
    <xf numFmtId="0" fontId="29" fillId="3" borderId="1" xfId="0" applyNumberFormat="1" applyFont="1" applyFill="1" applyBorder="1" applyAlignment="1">
      <alignment vertical="center"/>
    </xf>
    <xf numFmtId="0" fontId="30" fillId="3" borderId="1" xfId="0" applyNumberFormat="1" applyFont="1" applyFill="1" applyBorder="1" applyAlignment="1"/>
    <xf numFmtId="0" fontId="0" fillId="3" borderId="2" xfId="0" applyFill="1" applyBorder="1" applyAlignment="1"/>
    <xf numFmtId="0" fontId="0" fillId="3" borderId="23" xfId="0" applyFill="1" applyBorder="1" applyAlignment="1"/>
    <xf numFmtId="0" fontId="8" fillId="3" borderId="15" xfId="0" applyFont="1" applyFill="1" applyBorder="1" applyAlignment="1"/>
    <xf numFmtId="0" fontId="31" fillId="3" borderId="15" xfId="0" applyFont="1" applyFill="1" applyBorder="1" applyAlignment="1"/>
    <xf numFmtId="0" fontId="8" fillId="3" borderId="9" xfId="0" applyFont="1" applyFill="1" applyBorder="1" applyAlignment="1"/>
    <xf numFmtId="0" fontId="8" fillId="3" borderId="10" xfId="0" applyFont="1" applyFill="1" applyBorder="1" applyAlignment="1"/>
    <xf numFmtId="0" fontId="6" fillId="8" borderId="8" xfId="0" applyFont="1" applyFill="1" applyBorder="1" applyAlignment="1">
      <alignment vertical="top" wrapText="1"/>
    </xf>
    <xf numFmtId="0" fontId="0" fillId="5" borderId="5" xfId="0" applyFill="1" applyBorder="1" applyAlignment="1"/>
    <xf numFmtId="0" fontId="31" fillId="5" borderId="5" xfId="0" applyFont="1" applyFill="1" applyBorder="1" applyAlignment="1"/>
    <xf numFmtId="0" fontId="0" fillId="5" borderId="0" xfId="0" applyFill="1" applyBorder="1" applyAlignment="1"/>
    <xf numFmtId="0" fontId="0" fillId="5" borderId="12" xfId="0" applyFill="1" applyBorder="1" applyAlignment="1"/>
    <xf numFmtId="0" fontId="0" fillId="0" borderId="0" xfId="0" applyAlignment="1"/>
    <xf numFmtId="0" fontId="33" fillId="0" borderId="5" xfId="0" applyFont="1" applyBorder="1" applyAlignment="1"/>
    <xf numFmtId="0" fontId="31" fillId="0" borderId="5" xfId="0" applyFont="1" applyBorder="1" applyAlignment="1"/>
    <xf numFmtId="0" fontId="0" fillId="0" borderId="0" xfId="0" applyBorder="1" applyAlignment="1"/>
    <xf numFmtId="0" fontId="13" fillId="0" borderId="5" xfId="0" applyFont="1" applyBorder="1" applyAlignment="1"/>
    <xf numFmtId="0" fontId="0" fillId="0" borderId="5" xfId="0" applyBorder="1" applyAlignment="1"/>
    <xf numFmtId="0" fontId="34" fillId="0" borderId="5" xfId="0" applyFont="1" applyBorder="1" applyAlignment="1"/>
    <xf numFmtId="0" fontId="0" fillId="0" borderId="19" xfId="0" applyBorder="1" applyAlignment="1"/>
    <xf numFmtId="0" fontId="34" fillId="0" borderId="19" xfId="0" applyFont="1" applyBorder="1" applyAlignment="1"/>
    <xf numFmtId="0" fontId="0" fillId="0" borderId="17" xfId="0" applyBorder="1" applyAlignment="1"/>
    <xf numFmtId="0" fontId="0" fillId="0" borderId="18" xfId="0" applyBorder="1" applyAlignment="1"/>
    <xf numFmtId="0" fontId="30" fillId="5" borderId="20" xfId="0" applyNumberFormat="1" applyFont="1" applyFill="1" applyBorder="1" applyAlignment="1">
      <alignment horizontal="center" vertical="center"/>
    </xf>
    <xf numFmtId="1" fontId="29" fillId="5" borderId="15" xfId="0" applyNumberFormat="1" applyFont="1" applyFill="1" applyBorder="1" applyAlignment="1">
      <alignment horizontal="centerContinuous"/>
    </xf>
    <xf numFmtId="0" fontId="0" fillId="5" borderId="10" xfId="0" applyFill="1" applyBorder="1" applyAlignment="1">
      <alignment horizontal="centerContinuous"/>
    </xf>
    <xf numFmtId="0" fontId="30" fillId="5" borderId="8" xfId="0" applyNumberFormat="1" applyFont="1" applyFill="1" applyBorder="1" applyAlignment="1">
      <alignment horizontal="center" vertical="center"/>
    </xf>
    <xf numFmtId="15" fontId="36" fillId="5" borderId="15" xfId="0" applyNumberFormat="1" applyFont="1" applyFill="1" applyBorder="1" applyAlignment="1">
      <alignment horizontal="centerContinuous"/>
    </xf>
    <xf numFmtId="14" fontId="36" fillId="5" borderId="5" xfId="0" applyNumberFormat="1" applyFont="1" applyFill="1" applyBorder="1" applyAlignment="1">
      <alignment horizontal="centerContinuous"/>
    </xf>
    <xf numFmtId="0" fontId="0" fillId="5" borderId="12" xfId="0" applyFill="1" applyBorder="1" applyAlignment="1">
      <alignment horizontal="centerContinuous"/>
    </xf>
    <xf numFmtId="14" fontId="36" fillId="5" borderId="15" xfId="0" applyNumberFormat="1" applyFont="1" applyFill="1" applyBorder="1" applyAlignment="1">
      <alignment horizontal="centerContinuous"/>
    </xf>
    <xf numFmtId="0" fontId="30" fillId="5" borderId="16" xfId="0" applyNumberFormat="1" applyFont="1" applyFill="1" applyBorder="1" applyAlignment="1">
      <alignment horizontal="center" vertical="center"/>
    </xf>
    <xf numFmtId="0" fontId="36" fillId="5" borderId="15" xfId="0" applyNumberFormat="1" applyFont="1" applyFill="1" applyBorder="1" applyAlignment="1">
      <alignment horizontal="centerContinuous"/>
    </xf>
    <xf numFmtId="0" fontId="37" fillId="0" borderId="15" xfId="0" applyFont="1" applyBorder="1" applyAlignment="1">
      <alignment horizontal="center"/>
    </xf>
    <xf numFmtId="44" fontId="38" fillId="0" borderId="15" xfId="2" applyFont="1" applyBorder="1" applyAlignment="1"/>
    <xf numFmtId="0" fontId="0" fillId="0" borderId="1" xfId="0" applyBorder="1" applyAlignment="1"/>
    <xf numFmtId="0" fontId="0" fillId="0" borderId="2" xfId="0" applyBorder="1" applyAlignment="1"/>
    <xf numFmtId="0" fontId="0" fillId="0" borderId="23" xfId="0" applyBorder="1" applyAlignment="1"/>
    <xf numFmtId="0" fontId="39" fillId="0" borderId="5" xfId="0" applyFont="1" applyBorder="1" applyAlignment="1">
      <alignment horizontal="centerContinuous" vertical="top" wrapText="1"/>
    </xf>
    <xf numFmtId="0" fontId="2" fillId="0" borderId="0" xfId="0" applyFont="1" applyBorder="1" applyAlignment="1">
      <alignment horizontal="centerContinuous" vertical="top" wrapText="1"/>
    </xf>
    <xf numFmtId="0" fontId="2" fillId="0" borderId="12" xfId="0" applyFont="1" applyBorder="1" applyAlignment="1">
      <alignment horizontal="centerContinuous" vertical="top" wrapText="1"/>
    </xf>
    <xf numFmtId="0" fontId="37" fillId="0" borderId="1" xfId="0" applyFont="1" applyBorder="1" applyAlignment="1">
      <alignment horizontal="center"/>
    </xf>
    <xf numFmtId="0" fontId="40" fillId="0" borderId="8" xfId="0" applyFont="1" applyBorder="1" applyAlignment="1">
      <alignment horizontal="centerContinuous" vertical="top" wrapText="1"/>
    </xf>
    <xf numFmtId="0" fontId="40" fillId="0" borderId="10" xfId="0" applyFont="1" applyBorder="1" applyAlignment="1">
      <alignment horizontal="centerContinuous" vertical="top" wrapText="1"/>
    </xf>
    <xf numFmtId="0" fontId="40" fillId="0" borderId="8" xfId="0" applyFont="1" applyBorder="1" applyAlignment="1">
      <alignment horizontal="centerContinuous"/>
    </xf>
    <xf numFmtId="0" fontId="40" fillId="0" borderId="10" xfId="0" applyFont="1" applyBorder="1" applyAlignment="1">
      <alignment horizontal="centerContinuous"/>
    </xf>
    <xf numFmtId="0" fontId="30" fillId="5" borderId="19" xfId="0" applyNumberFormat="1" applyFont="1" applyFill="1" applyBorder="1" applyAlignment="1">
      <alignment horizontal="center" vertical="center"/>
    </xf>
    <xf numFmtId="0" fontId="37" fillId="0" borderId="15" xfId="0" applyFont="1" applyBorder="1" applyAlignment="1"/>
    <xf numFmtId="44" fontId="37" fillId="0" borderId="8" xfId="2" applyFont="1" applyBorder="1" applyAlignment="1"/>
    <xf numFmtId="0" fontId="37" fillId="0" borderId="10" xfId="0" applyFont="1" applyBorder="1" applyAlignment="1"/>
    <xf numFmtId="9" fontId="37" fillId="0" borderId="19" xfId="0" applyNumberFormat="1" applyFont="1" applyBorder="1" applyAlignment="1"/>
    <xf numFmtId="44" fontId="37" fillId="0" borderId="16" xfId="2" applyFont="1" applyBorder="1" applyAlignment="1"/>
    <xf numFmtId="0" fontId="37" fillId="0" borderId="18" xfId="0" applyFont="1" applyBorder="1" applyAlignment="1"/>
    <xf numFmtId="0" fontId="41" fillId="0" borderId="0" xfId="0" applyFont="1" applyAlignment="1">
      <alignment vertical="center"/>
    </xf>
    <xf numFmtId="0" fontId="0" fillId="0" borderId="0" xfId="0" applyBorder="1" applyAlignment="1">
      <alignment horizontal="centerContinuous"/>
    </xf>
    <xf numFmtId="0" fontId="42" fillId="0" borderId="8" xfId="0" applyFont="1" applyBorder="1" applyAlignment="1">
      <alignment horizontal="centerContinuous" vertical="center" wrapText="1"/>
    </xf>
    <xf numFmtId="0" fontId="0" fillId="0" borderId="10" xfId="0" applyBorder="1" applyAlignment="1">
      <alignment horizontal="centerContinuous"/>
    </xf>
    <xf numFmtId="0" fontId="0" fillId="0" borderId="9" xfId="0" applyBorder="1" applyAlignment="1">
      <alignment horizontal="centerContinuous"/>
    </xf>
    <xf numFmtId="0" fontId="43" fillId="0" borderId="16" xfId="0" applyFont="1" applyBorder="1" applyAlignment="1">
      <alignment horizontal="centerContinuous" vertical="center" wrapText="1"/>
    </xf>
    <xf numFmtId="0" fontId="0" fillId="0" borderId="18" xfId="0" applyBorder="1" applyAlignment="1">
      <alignment horizontal="centerContinuous"/>
    </xf>
    <xf numFmtId="167" fontId="44" fillId="0" borderId="9" xfId="0" applyNumberFormat="1" applyFont="1" applyBorder="1" applyAlignment="1">
      <alignment horizontal="centerContinuous" wrapText="1"/>
    </xf>
    <xf numFmtId="44" fontId="45" fillId="0" borderId="9" xfId="0" applyNumberFormat="1" applyFont="1" applyBorder="1" applyAlignment="1">
      <alignment horizontal="centerContinuous" vertical="top" wrapText="1"/>
    </xf>
    <xf numFmtId="0" fontId="0" fillId="0" borderId="9" xfId="0" applyBorder="1" applyAlignment="1">
      <alignment horizontal="centerContinuous" vertical="top" wrapText="1"/>
    </xf>
    <xf numFmtId="0" fontId="0" fillId="0" borderId="10" xfId="0" applyBorder="1" applyAlignment="1">
      <alignment horizontal="centerContinuous" vertical="top" wrapText="1"/>
    </xf>
    <xf numFmtId="0" fontId="42" fillId="0" borderId="0" xfId="0" applyFont="1" applyAlignment="1">
      <alignment vertical="center"/>
    </xf>
    <xf numFmtId="0" fontId="46" fillId="5" borderId="46" xfId="0" applyNumberFormat="1" applyFont="1" applyFill="1" applyBorder="1" applyAlignment="1"/>
    <xf numFmtId="0" fontId="46" fillId="5" borderId="0" xfId="0" applyNumberFormat="1" applyFont="1" applyFill="1" applyBorder="1" applyAlignment="1"/>
    <xf numFmtId="0" fontId="47" fillId="5" borderId="0" xfId="0" applyNumberFormat="1" applyFont="1" applyFill="1" applyBorder="1" applyAlignment="1"/>
    <xf numFmtId="0" fontId="48" fillId="0" borderId="0" xfId="3" applyFont="1" applyAlignment="1" applyProtection="1"/>
    <xf numFmtId="0" fontId="49" fillId="0" borderId="0" xfId="0" applyFont="1"/>
    <xf numFmtId="0" fontId="49" fillId="0" borderId="0" xfId="0" applyNumberFormat="1" applyFont="1" applyAlignment="1">
      <alignment horizontal="center"/>
    </xf>
    <xf numFmtId="0" fontId="49" fillId="0" borderId="1" xfId="0" applyFont="1" applyBorder="1"/>
    <xf numFmtId="0" fontId="34" fillId="0" borderId="2" xfId="0" applyFont="1" applyBorder="1"/>
    <xf numFmtId="0" fontId="49" fillId="0" borderId="2" xfId="0" applyFont="1" applyBorder="1"/>
    <xf numFmtId="0" fontId="37" fillId="0" borderId="3" xfId="0" applyFont="1" applyBorder="1" applyAlignment="1">
      <alignment horizontal="centerContinuous"/>
    </xf>
    <xf numFmtId="2" fontId="40" fillId="0" borderId="4" xfId="0" applyNumberFormat="1" applyFont="1" applyBorder="1" applyAlignment="1">
      <alignment horizontal="centerContinuous"/>
    </xf>
    <xf numFmtId="0" fontId="50" fillId="0" borderId="5" xfId="0" applyFont="1" applyBorder="1"/>
    <xf numFmtId="0" fontId="34" fillId="0" borderId="0" xfId="0" applyFont="1" applyBorder="1"/>
    <xf numFmtId="0" fontId="49" fillId="0" borderId="0" xfId="0" applyFont="1" applyBorder="1"/>
    <xf numFmtId="0" fontId="37" fillId="0" borderId="6" xfId="0" applyFont="1" applyBorder="1"/>
    <xf numFmtId="1" fontId="40" fillId="0" borderId="7" xfId="0" applyNumberFormat="1" applyFont="1" applyBorder="1" applyAlignment="1">
      <alignment horizontal="center"/>
    </xf>
    <xf numFmtId="0" fontId="51" fillId="0" borderId="8" xfId="0" applyFont="1" applyBorder="1"/>
    <xf numFmtId="0" fontId="51" fillId="2" borderId="9" xfId="0" applyFont="1" applyFill="1" applyBorder="1" applyAlignment="1">
      <alignment horizontal="center" vertical="top" wrapText="1"/>
    </xf>
    <xf numFmtId="0" fontId="51" fillId="2" borderId="9" xfId="0" applyNumberFormat="1" applyFont="1" applyFill="1" applyBorder="1" applyAlignment="1">
      <alignment horizontal="center" vertical="top" wrapText="1"/>
    </xf>
    <xf numFmtId="0" fontId="51" fillId="2" borderId="10" xfId="0" applyFont="1" applyFill="1" applyBorder="1" applyAlignment="1">
      <alignment vertical="top" wrapText="1"/>
    </xf>
    <xf numFmtId="0" fontId="31" fillId="0" borderId="5" xfId="0" applyFont="1" applyBorder="1"/>
    <xf numFmtId="0" fontId="31" fillId="0" borderId="0" xfId="0" applyFont="1" applyBorder="1"/>
    <xf numFmtId="0" fontId="51" fillId="0" borderId="11" xfId="0" applyFont="1" applyBorder="1"/>
    <xf numFmtId="0" fontId="51" fillId="2" borderId="0" xfId="0" applyFont="1" applyFill="1" applyBorder="1" applyAlignment="1">
      <alignment horizontal="center" vertical="top" wrapText="1"/>
    </xf>
    <xf numFmtId="0" fontId="51" fillId="2" borderId="0" xfId="0" applyNumberFormat="1" applyFont="1" applyFill="1" applyBorder="1" applyAlignment="1">
      <alignment horizontal="center" vertical="top" wrapText="1"/>
    </xf>
    <xf numFmtId="0" fontId="51" fillId="2" borderId="12" xfId="0" applyFont="1" applyFill="1" applyBorder="1" applyAlignment="1">
      <alignment vertical="top" wrapText="1"/>
    </xf>
    <xf numFmtId="0" fontId="40" fillId="0" borderId="0" xfId="0" applyFont="1"/>
    <xf numFmtId="0" fontId="37" fillId="0" borderId="13" xfId="0" applyFont="1" applyBorder="1"/>
    <xf numFmtId="1" fontId="40" fillId="0" borderId="14" xfId="0" applyNumberFormat="1" applyFont="1" applyBorder="1" applyAlignment="1">
      <alignment horizontal="center"/>
    </xf>
    <xf numFmtId="0" fontId="51" fillId="0" borderId="0" xfId="0" applyFont="1"/>
    <xf numFmtId="0" fontId="52" fillId="0" borderId="5" xfId="0" applyFont="1" applyBorder="1"/>
    <xf numFmtId="0" fontId="34" fillId="0" borderId="12" xfId="0" applyFont="1" applyBorder="1"/>
    <xf numFmtId="2" fontId="40" fillId="0" borderId="0" xfId="0" applyNumberFormat="1" applyFont="1"/>
    <xf numFmtId="8" fontId="51" fillId="2" borderId="15" xfId="0" applyNumberFormat="1" applyFont="1" applyFill="1" applyBorder="1" applyAlignment="1">
      <alignment horizontal="center" vertical="top" wrapText="1"/>
    </xf>
    <xf numFmtId="0" fontId="51" fillId="0" borderId="16" xfId="0" applyFont="1" applyBorder="1"/>
    <xf numFmtId="15" fontId="51" fillId="2" borderId="17" xfId="0" applyNumberFormat="1" applyFont="1" applyFill="1" applyBorder="1" applyAlignment="1">
      <alignment horizontal="center" vertical="top" wrapText="1"/>
    </xf>
    <xf numFmtId="0" fontId="51" fillId="2" borderId="17" xfId="0" applyNumberFormat="1" applyFont="1" applyFill="1" applyBorder="1" applyAlignment="1">
      <alignment horizontal="center" vertical="top" wrapText="1"/>
    </xf>
    <xf numFmtId="0" fontId="51" fillId="2" borderId="18" xfId="0" applyFont="1" applyFill="1" applyBorder="1" applyAlignment="1">
      <alignment vertical="top" wrapText="1"/>
    </xf>
    <xf numFmtId="14" fontId="51" fillId="0" borderId="19" xfId="0" applyNumberFormat="1" applyFont="1" applyBorder="1" applyAlignment="1">
      <alignment horizontal="left"/>
    </xf>
    <xf numFmtId="0" fontId="34" fillId="0" borderId="17" xfId="0" applyFont="1" applyBorder="1"/>
    <xf numFmtId="14" fontId="49" fillId="0" borderId="17" xfId="0" applyNumberFormat="1" applyFont="1" applyBorder="1"/>
    <xf numFmtId="0" fontId="34" fillId="0" borderId="18" xfId="0" applyFont="1" applyBorder="1"/>
    <xf numFmtId="0" fontId="31" fillId="4" borderId="20" xfId="0" applyFont="1" applyFill="1" applyBorder="1" applyAlignment="1">
      <alignment horizontal="center"/>
    </xf>
    <xf numFmtId="0" fontId="51" fillId="0" borderId="0" xfId="0" applyNumberFormat="1" applyFont="1" applyAlignment="1">
      <alignment horizontal="center"/>
    </xf>
    <xf numFmtId="0" fontId="31" fillId="4" borderId="16" xfId="0" applyFont="1" applyFill="1" applyBorder="1" applyAlignment="1">
      <alignment horizontal="center"/>
    </xf>
    <xf numFmtId="0" fontId="31" fillId="0" borderId="1" xfId="0" applyFont="1" applyBorder="1" applyAlignment="1">
      <alignment horizontal="center"/>
    </xf>
    <xf numFmtId="0" fontId="31" fillId="0" borderId="21" xfId="0" applyFont="1" applyBorder="1" applyAlignment="1">
      <alignment horizontal="center"/>
    </xf>
    <xf numFmtId="0" fontId="31" fillId="0" borderId="21" xfId="0" applyNumberFormat="1" applyFont="1" applyBorder="1" applyAlignment="1">
      <alignment horizontal="center"/>
    </xf>
    <xf numFmtId="0" fontId="31" fillId="0" borderId="2" xfId="0" applyFont="1" applyBorder="1" applyAlignment="1">
      <alignment horizontal="center"/>
    </xf>
    <xf numFmtId="0" fontId="31" fillId="0" borderId="22" xfId="0" applyFont="1" applyBorder="1" applyAlignment="1">
      <alignment horizontal="center"/>
    </xf>
    <xf numFmtId="0" fontId="31" fillId="0" borderId="23" xfId="0" applyFont="1" applyBorder="1" applyAlignment="1">
      <alignment horizontal="center"/>
    </xf>
    <xf numFmtId="0" fontId="31" fillId="0" borderId="24" xfId="0" applyFont="1" applyBorder="1" applyAlignment="1">
      <alignment horizontal="center"/>
    </xf>
    <xf numFmtId="2" fontId="31" fillId="0" borderId="24" xfId="0" applyNumberFormat="1" applyFont="1" applyBorder="1" applyAlignment="1">
      <alignment horizontal="center"/>
    </xf>
    <xf numFmtId="0" fontId="31" fillId="4" borderId="25" xfId="0" applyFont="1" applyFill="1" applyBorder="1" applyAlignment="1">
      <alignment horizontal="center"/>
    </xf>
    <xf numFmtId="0" fontId="31" fillId="0" borderId="5" xfId="0" applyFont="1" applyBorder="1" applyAlignment="1">
      <alignment horizontal="center"/>
    </xf>
    <xf numFmtId="0" fontId="31" fillId="0" borderId="25" xfId="0" applyFont="1" applyBorder="1" applyAlignment="1">
      <alignment horizontal="center"/>
    </xf>
    <xf numFmtId="0" fontId="31" fillId="0" borderId="25" xfId="0" applyNumberFormat="1" applyFont="1" applyBorder="1" applyAlignment="1">
      <alignment horizontal="center"/>
    </xf>
    <xf numFmtId="0" fontId="31" fillId="0" borderId="0" xfId="0" applyFont="1" applyBorder="1" applyAlignment="1">
      <alignment horizontal="center"/>
    </xf>
    <xf numFmtId="0" fontId="31" fillId="0" borderId="12" xfId="0" applyFont="1" applyBorder="1" applyAlignment="1">
      <alignment horizontal="center"/>
    </xf>
    <xf numFmtId="2" fontId="31" fillId="0" borderId="25" xfId="0" applyNumberFormat="1" applyFont="1" applyBorder="1" applyAlignment="1">
      <alignment horizontal="center"/>
    </xf>
    <xf numFmtId="0" fontId="31" fillId="0" borderId="26" xfId="0" applyFont="1" applyBorder="1" applyAlignment="1">
      <alignment horizontal="center"/>
    </xf>
    <xf numFmtId="2" fontId="31" fillId="0" borderId="26" xfId="0" applyNumberFormat="1" applyFont="1" applyBorder="1" applyAlignment="1">
      <alignment horizontal="center"/>
    </xf>
    <xf numFmtId="0" fontId="40" fillId="0" borderId="5" xfId="0" applyFont="1" applyBorder="1"/>
    <xf numFmtId="0" fontId="40" fillId="0" borderId="19" xfId="0" applyFont="1" applyBorder="1"/>
    <xf numFmtId="0" fontId="40" fillId="0" borderId="27" xfId="0" applyFont="1" applyBorder="1"/>
    <xf numFmtId="0" fontId="40" fillId="0" borderId="27" xfId="0" applyNumberFormat="1" applyFont="1" applyBorder="1" applyAlignment="1">
      <alignment horizontal="center"/>
    </xf>
    <xf numFmtId="0" fontId="31" fillId="0" borderId="17" xfId="0" applyFont="1" applyBorder="1" applyAlignment="1">
      <alignment horizontal="center"/>
    </xf>
    <xf numFmtId="0" fontId="31" fillId="0" borderId="28" xfId="0" applyFont="1" applyBorder="1" applyAlignment="1">
      <alignment horizontal="center"/>
    </xf>
    <xf numFmtId="0" fontId="31" fillId="0" borderId="18" xfId="0" applyFont="1" applyBorder="1" applyAlignment="1">
      <alignment horizontal="center"/>
    </xf>
    <xf numFmtId="0" fontId="31" fillId="0" borderId="29" xfId="0" applyFont="1" applyBorder="1" applyAlignment="1">
      <alignment horizontal="center"/>
    </xf>
    <xf numFmtId="2" fontId="31" fillId="0" borderId="29" xfId="0" applyNumberFormat="1" applyFont="1" applyBorder="1" applyAlignment="1">
      <alignment horizontal="center"/>
    </xf>
    <xf numFmtId="0" fontId="31" fillId="0" borderId="27" xfId="0" applyFont="1" applyBorder="1" applyAlignment="1">
      <alignment horizontal="center"/>
    </xf>
    <xf numFmtId="0" fontId="37" fillId="4" borderId="27" xfId="0" applyFont="1" applyFill="1" applyBorder="1" applyAlignment="1">
      <alignment horizontal="center"/>
    </xf>
    <xf numFmtId="14" fontId="53" fillId="3" borderId="30" xfId="0" applyNumberFormat="1" applyFont="1" applyFill="1" applyBorder="1" applyAlignment="1">
      <alignment horizontal="center"/>
    </xf>
    <xf numFmtId="0" fontId="53" fillId="3" borderId="21" xfId="0" applyFont="1" applyFill="1" applyBorder="1"/>
    <xf numFmtId="0" fontId="53" fillId="3" borderId="21" xfId="0" applyNumberFormat="1" applyFont="1" applyFill="1" applyBorder="1" applyAlignment="1">
      <alignment horizontal="center"/>
    </xf>
    <xf numFmtId="43" fontId="53" fillId="3" borderId="21" xfId="1" applyFont="1" applyFill="1" applyBorder="1" applyAlignment="1">
      <alignment horizontal="center"/>
    </xf>
    <xf numFmtId="43" fontId="53" fillId="3" borderId="25" xfId="1" applyFont="1" applyFill="1" applyBorder="1" applyAlignment="1">
      <alignment horizontal="center"/>
    </xf>
    <xf numFmtId="0" fontId="53" fillId="3" borderId="21" xfId="0" applyFont="1" applyFill="1" applyBorder="1" applyAlignment="1">
      <alignment horizontal="center"/>
    </xf>
    <xf numFmtId="2" fontId="53" fillId="3" borderId="21" xfId="0" applyNumberFormat="1" applyFont="1" applyFill="1" applyBorder="1" applyAlignment="1">
      <alignment horizontal="center"/>
    </xf>
    <xf numFmtId="14" fontId="53" fillId="3" borderId="31" xfId="0" applyNumberFormat="1" applyFont="1" applyFill="1" applyBorder="1" applyAlignment="1">
      <alignment horizontal="center"/>
    </xf>
    <xf numFmtId="43" fontId="54" fillId="4" borderId="32" xfId="1" applyFont="1" applyFill="1" applyBorder="1" applyAlignment="1">
      <alignment horizontal="center"/>
    </xf>
    <xf numFmtId="14" fontId="52" fillId="3" borderId="33" xfId="0" applyNumberFormat="1" applyFont="1" applyFill="1" applyBorder="1"/>
    <xf numFmtId="164" fontId="52" fillId="3" borderId="34" xfId="1" applyNumberFormat="1" applyFont="1" applyFill="1" applyBorder="1"/>
    <xf numFmtId="0" fontId="52" fillId="3" borderId="34" xfId="1" applyNumberFormat="1" applyFont="1" applyFill="1" applyBorder="1" applyAlignment="1">
      <alignment horizontal="center"/>
    </xf>
    <xf numFmtId="15" fontId="52" fillId="3" borderId="34" xfId="1" applyNumberFormat="1" applyFont="1" applyFill="1" applyBorder="1" applyAlignment="1">
      <alignment horizontal="center"/>
    </xf>
    <xf numFmtId="49" fontId="52" fillId="3" borderId="34" xfId="0" applyNumberFormat="1" applyFont="1" applyFill="1" applyBorder="1" applyAlignment="1">
      <alignment horizontal="center"/>
    </xf>
    <xf numFmtId="44" fontId="52" fillId="3" borderId="34" xfId="1" applyNumberFormat="1" applyFont="1" applyFill="1" applyBorder="1" applyAlignment="1">
      <alignment horizontal="center"/>
    </xf>
    <xf numFmtId="165" fontId="52" fillId="3" borderId="34" xfId="1" applyNumberFormat="1" applyFont="1" applyFill="1" applyBorder="1" applyAlignment="1">
      <alignment horizontal="center"/>
    </xf>
    <xf numFmtId="166" fontId="52" fillId="3" borderId="34" xfId="1" applyNumberFormat="1" applyFont="1" applyFill="1" applyBorder="1" applyAlignment="1">
      <alignment horizontal="center"/>
    </xf>
    <xf numFmtId="43" fontId="52" fillId="3" borderId="34" xfId="1" applyNumberFormat="1" applyFont="1" applyFill="1" applyBorder="1" applyAlignment="1">
      <alignment horizontal="center"/>
    </xf>
    <xf numFmtId="0" fontId="52" fillId="3" borderId="34" xfId="0" applyFont="1" applyFill="1" applyBorder="1" applyAlignment="1">
      <alignment horizontal="center"/>
    </xf>
    <xf numFmtId="1" fontId="52" fillId="3" borderId="34" xfId="0" applyNumberFormat="1" applyFont="1" applyFill="1" applyBorder="1" applyAlignment="1">
      <alignment horizontal="center"/>
    </xf>
    <xf numFmtId="15" fontId="52" fillId="3" borderId="35" xfId="0" applyNumberFormat="1" applyFont="1" applyFill="1" applyBorder="1" applyAlignment="1">
      <alignment horizontal="center"/>
    </xf>
    <xf numFmtId="43" fontId="34" fillId="4" borderId="32" xfId="1" applyFont="1" applyFill="1" applyBorder="1"/>
    <xf numFmtId="14" fontId="52" fillId="3" borderId="36" xfId="0" applyNumberFormat="1" applyFont="1" applyFill="1" applyBorder="1"/>
    <xf numFmtId="164" fontId="52" fillId="3" borderId="27" xfId="1" applyNumberFormat="1" applyFont="1" applyFill="1" applyBorder="1"/>
    <xf numFmtId="0" fontId="52" fillId="3" borderId="27" xfId="1" applyNumberFormat="1" applyFont="1" applyFill="1" applyBorder="1" applyAlignment="1">
      <alignment horizontal="center"/>
    </xf>
    <xf numFmtId="49" fontId="52" fillId="3" borderId="37" xfId="0" applyNumberFormat="1" applyFont="1" applyFill="1" applyBorder="1" applyAlignment="1">
      <alignment horizontal="center"/>
    </xf>
    <xf numFmtId="44" fontId="52" fillId="3" borderId="27" xfId="1" applyNumberFormat="1" applyFont="1" applyFill="1" applyBorder="1" applyAlignment="1">
      <alignment horizontal="center"/>
    </xf>
    <xf numFmtId="165" fontId="52" fillId="3" borderId="27" xfId="1" applyNumberFormat="1" applyFont="1" applyFill="1" applyBorder="1" applyAlignment="1">
      <alignment horizontal="center"/>
    </xf>
    <xf numFmtId="166" fontId="52" fillId="3" borderId="27" xfId="1" applyNumberFormat="1" applyFont="1" applyFill="1" applyBorder="1" applyAlignment="1">
      <alignment horizontal="center"/>
    </xf>
    <xf numFmtId="43" fontId="52" fillId="3" borderId="27" xfId="1" applyNumberFormat="1" applyFont="1" applyFill="1" applyBorder="1" applyAlignment="1">
      <alignment horizontal="center"/>
    </xf>
    <xf numFmtId="0" fontId="52" fillId="3" borderId="27" xfId="0" applyFont="1" applyFill="1" applyBorder="1" applyAlignment="1">
      <alignment horizontal="center"/>
    </xf>
    <xf numFmtId="1" fontId="52" fillId="3" borderId="27" xfId="0" applyNumberFormat="1" applyFont="1" applyFill="1" applyBorder="1" applyAlignment="1">
      <alignment horizontal="center"/>
    </xf>
    <xf numFmtId="43" fontId="52" fillId="4" borderId="28" xfId="1" applyFont="1" applyFill="1" applyBorder="1"/>
    <xf numFmtId="0" fontId="35" fillId="5" borderId="0" xfId="0" applyNumberFormat="1" applyFont="1" applyFill="1" applyBorder="1" applyAlignment="1">
      <alignment horizontal="center" vertical="center"/>
    </xf>
    <xf numFmtId="0" fontId="22" fillId="8" borderId="19" xfId="0" applyNumberFormat="1" applyFont="1" applyFill="1" applyBorder="1" applyAlignment="1">
      <alignment horizontal="center" vertical="center"/>
    </xf>
    <xf numFmtId="0" fontId="22" fillId="8" borderId="17" xfId="0" applyNumberFormat="1" applyFont="1" applyFill="1" applyBorder="1" applyAlignment="1">
      <alignment horizontal="center" vertical="center"/>
    </xf>
    <xf numFmtId="0" fontId="22" fillId="8" borderId="18" xfId="0" applyNumberFormat="1" applyFont="1" applyFill="1" applyBorder="1" applyAlignment="1">
      <alignment horizontal="center" vertical="center"/>
    </xf>
    <xf numFmtId="1" fontId="26" fillId="8" borderId="15" xfId="0" applyNumberFormat="1" applyFont="1" applyFill="1" applyBorder="1" applyAlignment="1">
      <alignment horizontal="center"/>
    </xf>
    <xf numFmtId="0" fontId="26" fillId="8" borderId="10" xfId="0" applyFont="1" applyFill="1" applyBorder="1" applyAlignment="1">
      <alignment horizontal="center"/>
    </xf>
    <xf numFmtId="1" fontId="26" fillId="8" borderId="1" xfId="0" applyNumberFormat="1" applyFont="1" applyFill="1" applyBorder="1" applyAlignment="1">
      <alignment horizontal="center"/>
    </xf>
    <xf numFmtId="0" fontId="26" fillId="8" borderId="23" xfId="0" applyFont="1" applyFill="1" applyBorder="1" applyAlignment="1">
      <alignment horizontal="center"/>
    </xf>
    <xf numFmtId="0" fontId="26" fillId="8" borderId="19" xfId="0" applyFont="1" applyFill="1" applyBorder="1" applyAlignment="1">
      <alignment horizontal="center"/>
    </xf>
    <xf numFmtId="0" fontId="26" fillId="8" borderId="18" xfId="0" applyFont="1" applyFill="1" applyBorder="1" applyAlignment="1">
      <alignment horizontal="center"/>
    </xf>
    <xf numFmtId="0" fontId="26" fillId="8" borderId="1" xfId="0" applyFont="1" applyFill="1" applyBorder="1" applyAlignment="1">
      <alignment horizontal="center"/>
    </xf>
    <xf numFmtId="44" fontId="32" fillId="8" borderId="15" xfId="0" applyNumberFormat="1" applyFont="1" applyFill="1" applyBorder="1" applyAlignment="1"/>
    <xf numFmtId="0" fontId="0" fillId="0" borderId="10" xfId="0" applyBorder="1" applyAlignment="1"/>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30</xdr:row>
      <xdr:rowOff>123824</xdr:rowOff>
    </xdr:from>
    <xdr:to>
      <xdr:col>2</xdr:col>
      <xdr:colOff>276225</xdr:colOff>
      <xdr:row>34</xdr:row>
      <xdr:rowOff>114299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9039224"/>
          <a:ext cx="2066925" cy="923925"/>
        </a:xfrm>
        <a:prstGeom prst="rect">
          <a:avLst/>
        </a:prstGeom>
      </xdr:spPr>
    </xdr:pic>
    <xdr:clientData/>
  </xdr:twoCellAnchor>
  <xdr:twoCellAnchor editAs="oneCell">
    <xdr:from>
      <xdr:col>2</xdr:col>
      <xdr:colOff>676275</xdr:colOff>
      <xdr:row>31</xdr:row>
      <xdr:rowOff>9525</xdr:rowOff>
    </xdr:from>
    <xdr:to>
      <xdr:col>2</xdr:col>
      <xdr:colOff>2773299</xdr:colOff>
      <xdr:row>34</xdr:row>
      <xdr:rowOff>95250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0" y="9258300"/>
          <a:ext cx="2097024" cy="685800"/>
        </a:xfrm>
        <a:prstGeom prst="rect">
          <a:avLst/>
        </a:prstGeom>
      </xdr:spPr>
    </xdr:pic>
    <xdr:clientData/>
  </xdr:twoCellAnchor>
  <xdr:twoCellAnchor editAs="oneCell">
    <xdr:from>
      <xdr:col>3</xdr:col>
      <xdr:colOff>0</xdr:colOff>
      <xdr:row>31</xdr:row>
      <xdr:rowOff>171450</xdr:rowOff>
    </xdr:from>
    <xdr:to>
      <xdr:col>5</xdr:col>
      <xdr:colOff>644979</xdr:colOff>
      <xdr:row>34</xdr:row>
      <xdr:rowOff>142875</xdr:rowOff>
    </xdr:to>
    <xdr:pic>
      <xdr:nvPicPr>
        <xdr:cNvPr id="4" name="Picture 3" descr="LogoERDF_Col_Landscape_resized">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00675" y="9420225"/>
          <a:ext cx="2530929" cy="571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38100</xdr:rowOff>
    </xdr:from>
    <xdr:to>
      <xdr:col>1</xdr:col>
      <xdr:colOff>609600</xdr:colOff>
      <xdr:row>0</xdr:row>
      <xdr:rowOff>190500</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38100"/>
          <a:ext cx="457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CEB%20QMS/Forms/Projects%20&amp;%20Grant%20Forms/NEW%20WCEB%20GMIS%20GRANT%20PAYMENT%20FORMS%20-%20JULY%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irdres%20Documents/2015%20Projects%20&amp;%20Admin/Grant%20Payments/LEO%20-%20GMIS%20GRANT%20PAYMENT%20FORMS%20-%20template%202014%20(WEST%20-%20NORTH%20-%20SOU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03J Certificate for Paymen"/>
      <sheetName val="Form 10C MEMO"/>
      <sheetName val="Form 10B Grant Claim Summary "/>
      <sheetName val="Form 10A Grant Expenditure Shee"/>
      <sheetName val="APPROVAL"/>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Voucher "/>
      <sheetName val="Form 03J Certificate for Paymen"/>
      <sheetName val="Form 10C MEMO Salary "/>
      <sheetName val="Form 10C MEMO"/>
      <sheetName val="Form 10B Grant Claim Summary "/>
      <sheetName val="Form 10A Grant Expenditure Shee"/>
      <sheetName val="APPROVAL"/>
    </sheetNames>
    <sheetDataSet>
      <sheetData sheetId="0"/>
      <sheetData sheetId="1"/>
      <sheetData sheetId="2"/>
      <sheetData sheetId="3"/>
      <sheetData sheetId="4"/>
      <sheetData sheetId="5"/>
      <sheetData sheetId="6">
        <row r="8">
          <cell r="A8" t="str">
            <v>Promoter 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WCEB%20QMS/Forms%20indexes/10A%20Grant%20Expenditure%20Details%20Form%20index.x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36"/>
  <sheetViews>
    <sheetView tabSelected="1" workbookViewId="0">
      <selection activeCell="G37" sqref="G37"/>
    </sheetView>
  </sheetViews>
  <sheetFormatPr defaultRowHeight="14.4"/>
  <cols>
    <col min="1" max="1" width="3.44140625" customWidth="1"/>
    <col min="2" max="2" width="26.44140625" customWidth="1"/>
    <col min="3" max="3" width="51.109375" customWidth="1"/>
    <col min="4" max="4" width="14.109375" style="55" customWidth="1"/>
    <col min="5" max="5" width="14.109375" customWidth="1"/>
    <col min="6" max="6" width="21.109375" customWidth="1"/>
    <col min="7" max="7" width="26.109375" customWidth="1"/>
    <col min="8" max="8" width="19" customWidth="1"/>
    <col min="9" max="9" width="14.88671875" customWidth="1"/>
    <col min="10" max="10" width="19.6640625" customWidth="1"/>
    <col min="11" max="11" width="12" customWidth="1"/>
    <col min="12" max="12" width="17.44140625" customWidth="1"/>
    <col min="13" max="13" width="20.5546875" customWidth="1"/>
    <col min="14" max="14" width="19" customWidth="1"/>
    <col min="15" max="15" width="22.88671875" customWidth="1"/>
    <col min="16" max="16" width="16.88671875" customWidth="1"/>
    <col min="17" max="17" width="17" style="2" customWidth="1"/>
    <col min="18" max="18" width="11.44140625" customWidth="1"/>
    <col min="20" max="21" width="0" hidden="1" customWidth="1"/>
    <col min="22" max="22" width="15.109375" hidden="1" customWidth="1"/>
    <col min="261" max="261" width="3.44140625" customWidth="1"/>
    <col min="262" max="262" width="26.44140625" customWidth="1"/>
    <col min="263" max="263" width="40.44140625" customWidth="1"/>
    <col min="264" max="264" width="15.6640625" customWidth="1"/>
    <col min="265" max="265" width="15.44140625" bestFit="1" customWidth="1"/>
    <col min="266" max="267" width="12" customWidth="1"/>
    <col min="268" max="268" width="13.44140625" bestFit="1" customWidth="1"/>
    <col min="269" max="269" width="11.33203125" customWidth="1"/>
    <col min="270" max="270" width="15.6640625" customWidth="1"/>
    <col min="271" max="271" width="20.109375" customWidth="1"/>
    <col min="272" max="272" width="13.109375" customWidth="1"/>
    <col min="273" max="273" width="17" customWidth="1"/>
    <col min="274" max="274" width="11.44140625" customWidth="1"/>
    <col min="278" max="278" width="15.109375" customWidth="1"/>
    <col min="517" max="517" width="3.44140625" customWidth="1"/>
    <col min="518" max="518" width="26.44140625" customWidth="1"/>
    <col min="519" max="519" width="40.44140625" customWidth="1"/>
    <col min="520" max="520" width="15.6640625" customWidth="1"/>
    <col min="521" max="521" width="15.44140625" bestFit="1" customWidth="1"/>
    <col min="522" max="523" width="12" customWidth="1"/>
    <col min="524" max="524" width="13.44140625" bestFit="1" customWidth="1"/>
    <col min="525" max="525" width="11.33203125" customWidth="1"/>
    <col min="526" max="526" width="15.6640625" customWidth="1"/>
    <col min="527" max="527" width="20.109375" customWidth="1"/>
    <col min="528" max="528" width="13.109375" customWidth="1"/>
    <col min="529" max="529" width="17" customWidth="1"/>
    <col min="530" max="530" width="11.44140625" customWidth="1"/>
    <col min="534" max="534" width="15.109375" customWidth="1"/>
    <col min="773" max="773" width="3.44140625" customWidth="1"/>
    <col min="774" max="774" width="26.44140625" customWidth="1"/>
    <col min="775" max="775" width="40.44140625" customWidth="1"/>
    <col min="776" max="776" width="15.6640625" customWidth="1"/>
    <col min="777" max="777" width="15.44140625" bestFit="1" customWidth="1"/>
    <col min="778" max="779" width="12" customWidth="1"/>
    <col min="780" max="780" width="13.44140625" bestFit="1" customWidth="1"/>
    <col min="781" max="781" width="11.33203125" customWidth="1"/>
    <col min="782" max="782" width="15.6640625" customWidth="1"/>
    <col min="783" max="783" width="20.109375" customWidth="1"/>
    <col min="784" max="784" width="13.109375" customWidth="1"/>
    <col min="785" max="785" width="17" customWidth="1"/>
    <col min="786" max="786" width="11.44140625" customWidth="1"/>
    <col min="790" max="790" width="15.109375" customWidth="1"/>
    <col min="1029" max="1029" width="3.44140625" customWidth="1"/>
    <col min="1030" max="1030" width="26.44140625" customWidth="1"/>
    <col min="1031" max="1031" width="40.44140625" customWidth="1"/>
    <col min="1032" max="1032" width="15.6640625" customWidth="1"/>
    <col min="1033" max="1033" width="15.44140625" bestFit="1" customWidth="1"/>
    <col min="1034" max="1035" width="12" customWidth="1"/>
    <col min="1036" max="1036" width="13.44140625" bestFit="1" customWidth="1"/>
    <col min="1037" max="1037" width="11.33203125" customWidth="1"/>
    <col min="1038" max="1038" width="15.6640625" customWidth="1"/>
    <col min="1039" max="1039" width="20.109375" customWidth="1"/>
    <col min="1040" max="1040" width="13.109375" customWidth="1"/>
    <col min="1041" max="1041" width="17" customWidth="1"/>
    <col min="1042" max="1042" width="11.44140625" customWidth="1"/>
    <col min="1046" max="1046" width="15.109375" customWidth="1"/>
    <col min="1285" max="1285" width="3.44140625" customWidth="1"/>
    <col min="1286" max="1286" width="26.44140625" customWidth="1"/>
    <col min="1287" max="1287" width="40.44140625" customWidth="1"/>
    <col min="1288" max="1288" width="15.6640625" customWidth="1"/>
    <col min="1289" max="1289" width="15.44140625" bestFit="1" customWidth="1"/>
    <col min="1290" max="1291" width="12" customWidth="1"/>
    <col min="1292" max="1292" width="13.44140625" bestFit="1" customWidth="1"/>
    <col min="1293" max="1293" width="11.33203125" customWidth="1"/>
    <col min="1294" max="1294" width="15.6640625" customWidth="1"/>
    <col min="1295" max="1295" width="20.109375" customWidth="1"/>
    <col min="1296" max="1296" width="13.109375" customWidth="1"/>
    <col min="1297" max="1297" width="17" customWidth="1"/>
    <col min="1298" max="1298" width="11.44140625" customWidth="1"/>
    <col min="1302" max="1302" width="15.109375" customWidth="1"/>
    <col min="1541" max="1541" width="3.44140625" customWidth="1"/>
    <col min="1542" max="1542" width="26.44140625" customWidth="1"/>
    <col min="1543" max="1543" width="40.44140625" customWidth="1"/>
    <col min="1544" max="1544" width="15.6640625" customWidth="1"/>
    <col min="1545" max="1545" width="15.44140625" bestFit="1" customWidth="1"/>
    <col min="1546" max="1547" width="12" customWidth="1"/>
    <col min="1548" max="1548" width="13.44140625" bestFit="1" customWidth="1"/>
    <col min="1549" max="1549" width="11.33203125" customWidth="1"/>
    <col min="1550" max="1550" width="15.6640625" customWidth="1"/>
    <col min="1551" max="1551" width="20.109375" customWidth="1"/>
    <col min="1552" max="1552" width="13.109375" customWidth="1"/>
    <col min="1553" max="1553" width="17" customWidth="1"/>
    <col min="1554" max="1554" width="11.44140625" customWidth="1"/>
    <col min="1558" max="1558" width="15.109375" customWidth="1"/>
    <col min="1797" max="1797" width="3.44140625" customWidth="1"/>
    <col min="1798" max="1798" width="26.44140625" customWidth="1"/>
    <col min="1799" max="1799" width="40.44140625" customWidth="1"/>
    <col min="1800" max="1800" width="15.6640625" customWidth="1"/>
    <col min="1801" max="1801" width="15.44140625" bestFit="1" customWidth="1"/>
    <col min="1802" max="1803" width="12" customWidth="1"/>
    <col min="1804" max="1804" width="13.44140625" bestFit="1" customWidth="1"/>
    <col min="1805" max="1805" width="11.33203125" customWidth="1"/>
    <col min="1806" max="1806" width="15.6640625" customWidth="1"/>
    <col min="1807" max="1807" width="20.109375" customWidth="1"/>
    <col min="1808" max="1808" width="13.109375" customWidth="1"/>
    <col min="1809" max="1809" width="17" customWidth="1"/>
    <col min="1810" max="1810" width="11.44140625" customWidth="1"/>
    <col min="1814" max="1814" width="15.109375" customWidth="1"/>
    <col min="2053" max="2053" width="3.44140625" customWidth="1"/>
    <col min="2054" max="2054" width="26.44140625" customWidth="1"/>
    <col min="2055" max="2055" width="40.44140625" customWidth="1"/>
    <col min="2056" max="2056" width="15.6640625" customWidth="1"/>
    <col min="2057" max="2057" width="15.44140625" bestFit="1" customWidth="1"/>
    <col min="2058" max="2059" width="12" customWidth="1"/>
    <col min="2060" max="2060" width="13.44140625" bestFit="1" customWidth="1"/>
    <col min="2061" max="2061" width="11.33203125" customWidth="1"/>
    <col min="2062" max="2062" width="15.6640625" customWidth="1"/>
    <col min="2063" max="2063" width="20.109375" customWidth="1"/>
    <col min="2064" max="2064" width="13.109375" customWidth="1"/>
    <col min="2065" max="2065" width="17" customWidth="1"/>
    <col min="2066" max="2066" width="11.44140625" customWidth="1"/>
    <col min="2070" max="2070" width="15.109375" customWidth="1"/>
    <col min="2309" max="2309" width="3.44140625" customWidth="1"/>
    <col min="2310" max="2310" width="26.44140625" customWidth="1"/>
    <col min="2311" max="2311" width="40.44140625" customWidth="1"/>
    <col min="2312" max="2312" width="15.6640625" customWidth="1"/>
    <col min="2313" max="2313" width="15.44140625" bestFit="1" customWidth="1"/>
    <col min="2314" max="2315" width="12" customWidth="1"/>
    <col min="2316" max="2316" width="13.44140625" bestFit="1" customWidth="1"/>
    <col min="2317" max="2317" width="11.33203125" customWidth="1"/>
    <col min="2318" max="2318" width="15.6640625" customWidth="1"/>
    <col min="2319" max="2319" width="20.109375" customWidth="1"/>
    <col min="2320" max="2320" width="13.109375" customWidth="1"/>
    <col min="2321" max="2321" width="17" customWidth="1"/>
    <col min="2322" max="2322" width="11.44140625" customWidth="1"/>
    <col min="2326" max="2326" width="15.109375" customWidth="1"/>
    <col min="2565" max="2565" width="3.44140625" customWidth="1"/>
    <col min="2566" max="2566" width="26.44140625" customWidth="1"/>
    <col min="2567" max="2567" width="40.44140625" customWidth="1"/>
    <col min="2568" max="2568" width="15.6640625" customWidth="1"/>
    <col min="2569" max="2569" width="15.44140625" bestFit="1" customWidth="1"/>
    <col min="2570" max="2571" width="12" customWidth="1"/>
    <col min="2572" max="2572" width="13.44140625" bestFit="1" customWidth="1"/>
    <col min="2573" max="2573" width="11.33203125" customWidth="1"/>
    <col min="2574" max="2574" width="15.6640625" customWidth="1"/>
    <col min="2575" max="2575" width="20.109375" customWidth="1"/>
    <col min="2576" max="2576" width="13.109375" customWidth="1"/>
    <col min="2577" max="2577" width="17" customWidth="1"/>
    <col min="2578" max="2578" width="11.44140625" customWidth="1"/>
    <col min="2582" max="2582" width="15.109375" customWidth="1"/>
    <col min="2821" max="2821" width="3.44140625" customWidth="1"/>
    <col min="2822" max="2822" width="26.44140625" customWidth="1"/>
    <col min="2823" max="2823" width="40.44140625" customWidth="1"/>
    <col min="2824" max="2824" width="15.6640625" customWidth="1"/>
    <col min="2825" max="2825" width="15.44140625" bestFit="1" customWidth="1"/>
    <col min="2826" max="2827" width="12" customWidth="1"/>
    <col min="2828" max="2828" width="13.44140625" bestFit="1" customWidth="1"/>
    <col min="2829" max="2829" width="11.33203125" customWidth="1"/>
    <col min="2830" max="2830" width="15.6640625" customWidth="1"/>
    <col min="2831" max="2831" width="20.109375" customWidth="1"/>
    <col min="2832" max="2832" width="13.109375" customWidth="1"/>
    <col min="2833" max="2833" width="17" customWidth="1"/>
    <col min="2834" max="2834" width="11.44140625" customWidth="1"/>
    <col min="2838" max="2838" width="15.109375" customWidth="1"/>
    <col min="3077" max="3077" width="3.44140625" customWidth="1"/>
    <col min="3078" max="3078" width="26.44140625" customWidth="1"/>
    <col min="3079" max="3079" width="40.44140625" customWidth="1"/>
    <col min="3080" max="3080" width="15.6640625" customWidth="1"/>
    <col min="3081" max="3081" width="15.44140625" bestFit="1" customWidth="1"/>
    <col min="3082" max="3083" width="12" customWidth="1"/>
    <col min="3084" max="3084" width="13.44140625" bestFit="1" customWidth="1"/>
    <col min="3085" max="3085" width="11.33203125" customWidth="1"/>
    <col min="3086" max="3086" width="15.6640625" customWidth="1"/>
    <col min="3087" max="3087" width="20.109375" customWidth="1"/>
    <col min="3088" max="3088" width="13.109375" customWidth="1"/>
    <col min="3089" max="3089" width="17" customWidth="1"/>
    <col min="3090" max="3090" width="11.44140625" customWidth="1"/>
    <col min="3094" max="3094" width="15.109375" customWidth="1"/>
    <col min="3333" max="3333" width="3.44140625" customWidth="1"/>
    <col min="3334" max="3334" width="26.44140625" customWidth="1"/>
    <col min="3335" max="3335" width="40.44140625" customWidth="1"/>
    <col min="3336" max="3336" width="15.6640625" customWidth="1"/>
    <col min="3337" max="3337" width="15.44140625" bestFit="1" customWidth="1"/>
    <col min="3338" max="3339" width="12" customWidth="1"/>
    <col min="3340" max="3340" width="13.44140625" bestFit="1" customWidth="1"/>
    <col min="3341" max="3341" width="11.33203125" customWidth="1"/>
    <col min="3342" max="3342" width="15.6640625" customWidth="1"/>
    <col min="3343" max="3343" width="20.109375" customWidth="1"/>
    <col min="3344" max="3344" width="13.109375" customWidth="1"/>
    <col min="3345" max="3345" width="17" customWidth="1"/>
    <col min="3346" max="3346" width="11.44140625" customWidth="1"/>
    <col min="3350" max="3350" width="15.109375" customWidth="1"/>
    <col min="3589" max="3589" width="3.44140625" customWidth="1"/>
    <col min="3590" max="3590" width="26.44140625" customWidth="1"/>
    <col min="3591" max="3591" width="40.44140625" customWidth="1"/>
    <col min="3592" max="3592" width="15.6640625" customWidth="1"/>
    <col min="3593" max="3593" width="15.44140625" bestFit="1" customWidth="1"/>
    <col min="3594" max="3595" width="12" customWidth="1"/>
    <col min="3596" max="3596" width="13.44140625" bestFit="1" customWidth="1"/>
    <col min="3597" max="3597" width="11.33203125" customWidth="1"/>
    <col min="3598" max="3598" width="15.6640625" customWidth="1"/>
    <col min="3599" max="3599" width="20.109375" customWidth="1"/>
    <col min="3600" max="3600" width="13.109375" customWidth="1"/>
    <col min="3601" max="3601" width="17" customWidth="1"/>
    <col min="3602" max="3602" width="11.44140625" customWidth="1"/>
    <col min="3606" max="3606" width="15.109375" customWidth="1"/>
    <col min="3845" max="3845" width="3.44140625" customWidth="1"/>
    <col min="3846" max="3846" width="26.44140625" customWidth="1"/>
    <col min="3847" max="3847" width="40.44140625" customWidth="1"/>
    <col min="3848" max="3848" width="15.6640625" customWidth="1"/>
    <col min="3849" max="3849" width="15.44140625" bestFit="1" customWidth="1"/>
    <col min="3850" max="3851" width="12" customWidth="1"/>
    <col min="3852" max="3852" width="13.44140625" bestFit="1" customWidth="1"/>
    <col min="3853" max="3853" width="11.33203125" customWidth="1"/>
    <col min="3854" max="3854" width="15.6640625" customWidth="1"/>
    <col min="3855" max="3855" width="20.109375" customWidth="1"/>
    <col min="3856" max="3856" width="13.109375" customWidth="1"/>
    <col min="3857" max="3857" width="17" customWidth="1"/>
    <col min="3858" max="3858" width="11.44140625" customWidth="1"/>
    <col min="3862" max="3862" width="15.109375" customWidth="1"/>
    <col min="4101" max="4101" width="3.44140625" customWidth="1"/>
    <col min="4102" max="4102" width="26.44140625" customWidth="1"/>
    <col min="4103" max="4103" width="40.44140625" customWidth="1"/>
    <col min="4104" max="4104" width="15.6640625" customWidth="1"/>
    <col min="4105" max="4105" width="15.44140625" bestFit="1" customWidth="1"/>
    <col min="4106" max="4107" width="12" customWidth="1"/>
    <col min="4108" max="4108" width="13.44140625" bestFit="1" customWidth="1"/>
    <col min="4109" max="4109" width="11.33203125" customWidth="1"/>
    <col min="4110" max="4110" width="15.6640625" customWidth="1"/>
    <col min="4111" max="4111" width="20.109375" customWidth="1"/>
    <col min="4112" max="4112" width="13.109375" customWidth="1"/>
    <col min="4113" max="4113" width="17" customWidth="1"/>
    <col min="4114" max="4114" width="11.44140625" customWidth="1"/>
    <col min="4118" max="4118" width="15.109375" customWidth="1"/>
    <col min="4357" max="4357" width="3.44140625" customWidth="1"/>
    <col min="4358" max="4358" width="26.44140625" customWidth="1"/>
    <col min="4359" max="4359" width="40.44140625" customWidth="1"/>
    <col min="4360" max="4360" width="15.6640625" customWidth="1"/>
    <col min="4361" max="4361" width="15.44140625" bestFit="1" customWidth="1"/>
    <col min="4362" max="4363" width="12" customWidth="1"/>
    <col min="4364" max="4364" width="13.44140625" bestFit="1" customWidth="1"/>
    <col min="4365" max="4365" width="11.33203125" customWidth="1"/>
    <col min="4366" max="4366" width="15.6640625" customWidth="1"/>
    <col min="4367" max="4367" width="20.109375" customWidth="1"/>
    <col min="4368" max="4368" width="13.109375" customWidth="1"/>
    <col min="4369" max="4369" width="17" customWidth="1"/>
    <col min="4370" max="4370" width="11.44140625" customWidth="1"/>
    <col min="4374" max="4374" width="15.109375" customWidth="1"/>
    <col min="4613" max="4613" width="3.44140625" customWidth="1"/>
    <col min="4614" max="4614" width="26.44140625" customWidth="1"/>
    <col min="4615" max="4615" width="40.44140625" customWidth="1"/>
    <col min="4616" max="4616" width="15.6640625" customWidth="1"/>
    <col min="4617" max="4617" width="15.44140625" bestFit="1" customWidth="1"/>
    <col min="4618" max="4619" width="12" customWidth="1"/>
    <col min="4620" max="4620" width="13.44140625" bestFit="1" customWidth="1"/>
    <col min="4621" max="4621" width="11.33203125" customWidth="1"/>
    <col min="4622" max="4622" width="15.6640625" customWidth="1"/>
    <col min="4623" max="4623" width="20.109375" customWidth="1"/>
    <col min="4624" max="4624" width="13.109375" customWidth="1"/>
    <col min="4625" max="4625" width="17" customWidth="1"/>
    <col min="4626" max="4626" width="11.44140625" customWidth="1"/>
    <col min="4630" max="4630" width="15.109375" customWidth="1"/>
    <col min="4869" max="4869" width="3.44140625" customWidth="1"/>
    <col min="4870" max="4870" width="26.44140625" customWidth="1"/>
    <col min="4871" max="4871" width="40.44140625" customWidth="1"/>
    <col min="4872" max="4872" width="15.6640625" customWidth="1"/>
    <col min="4873" max="4873" width="15.44140625" bestFit="1" customWidth="1"/>
    <col min="4874" max="4875" width="12" customWidth="1"/>
    <col min="4876" max="4876" width="13.44140625" bestFit="1" customWidth="1"/>
    <col min="4877" max="4877" width="11.33203125" customWidth="1"/>
    <col min="4878" max="4878" width="15.6640625" customWidth="1"/>
    <col min="4879" max="4879" width="20.109375" customWidth="1"/>
    <col min="4880" max="4880" width="13.109375" customWidth="1"/>
    <col min="4881" max="4881" width="17" customWidth="1"/>
    <col min="4882" max="4882" width="11.44140625" customWidth="1"/>
    <col min="4886" max="4886" width="15.109375" customWidth="1"/>
    <col min="5125" max="5125" width="3.44140625" customWidth="1"/>
    <col min="5126" max="5126" width="26.44140625" customWidth="1"/>
    <col min="5127" max="5127" width="40.44140625" customWidth="1"/>
    <col min="5128" max="5128" width="15.6640625" customWidth="1"/>
    <col min="5129" max="5129" width="15.44140625" bestFit="1" customWidth="1"/>
    <col min="5130" max="5131" width="12" customWidth="1"/>
    <col min="5132" max="5132" width="13.44140625" bestFit="1" customWidth="1"/>
    <col min="5133" max="5133" width="11.33203125" customWidth="1"/>
    <col min="5134" max="5134" width="15.6640625" customWidth="1"/>
    <col min="5135" max="5135" width="20.109375" customWidth="1"/>
    <col min="5136" max="5136" width="13.109375" customWidth="1"/>
    <col min="5137" max="5137" width="17" customWidth="1"/>
    <col min="5138" max="5138" width="11.44140625" customWidth="1"/>
    <col min="5142" max="5142" width="15.109375" customWidth="1"/>
    <col min="5381" max="5381" width="3.44140625" customWidth="1"/>
    <col min="5382" max="5382" width="26.44140625" customWidth="1"/>
    <col min="5383" max="5383" width="40.44140625" customWidth="1"/>
    <col min="5384" max="5384" width="15.6640625" customWidth="1"/>
    <col min="5385" max="5385" width="15.44140625" bestFit="1" customWidth="1"/>
    <col min="5386" max="5387" width="12" customWidth="1"/>
    <col min="5388" max="5388" width="13.44140625" bestFit="1" customWidth="1"/>
    <col min="5389" max="5389" width="11.33203125" customWidth="1"/>
    <col min="5390" max="5390" width="15.6640625" customWidth="1"/>
    <col min="5391" max="5391" width="20.109375" customWidth="1"/>
    <col min="5392" max="5392" width="13.109375" customWidth="1"/>
    <col min="5393" max="5393" width="17" customWidth="1"/>
    <col min="5394" max="5394" width="11.44140625" customWidth="1"/>
    <col min="5398" max="5398" width="15.109375" customWidth="1"/>
    <col min="5637" max="5637" width="3.44140625" customWidth="1"/>
    <col min="5638" max="5638" width="26.44140625" customWidth="1"/>
    <col min="5639" max="5639" width="40.44140625" customWidth="1"/>
    <col min="5640" max="5640" width="15.6640625" customWidth="1"/>
    <col min="5641" max="5641" width="15.44140625" bestFit="1" customWidth="1"/>
    <col min="5642" max="5643" width="12" customWidth="1"/>
    <col min="5644" max="5644" width="13.44140625" bestFit="1" customWidth="1"/>
    <col min="5645" max="5645" width="11.33203125" customWidth="1"/>
    <col min="5646" max="5646" width="15.6640625" customWidth="1"/>
    <col min="5647" max="5647" width="20.109375" customWidth="1"/>
    <col min="5648" max="5648" width="13.109375" customWidth="1"/>
    <col min="5649" max="5649" width="17" customWidth="1"/>
    <col min="5650" max="5650" width="11.44140625" customWidth="1"/>
    <col min="5654" max="5654" width="15.109375" customWidth="1"/>
    <col min="5893" max="5893" width="3.44140625" customWidth="1"/>
    <col min="5894" max="5894" width="26.44140625" customWidth="1"/>
    <col min="5895" max="5895" width="40.44140625" customWidth="1"/>
    <col min="5896" max="5896" width="15.6640625" customWidth="1"/>
    <col min="5897" max="5897" width="15.44140625" bestFit="1" customWidth="1"/>
    <col min="5898" max="5899" width="12" customWidth="1"/>
    <col min="5900" max="5900" width="13.44140625" bestFit="1" customWidth="1"/>
    <col min="5901" max="5901" width="11.33203125" customWidth="1"/>
    <col min="5902" max="5902" width="15.6640625" customWidth="1"/>
    <col min="5903" max="5903" width="20.109375" customWidth="1"/>
    <col min="5904" max="5904" width="13.109375" customWidth="1"/>
    <col min="5905" max="5905" width="17" customWidth="1"/>
    <col min="5906" max="5906" width="11.44140625" customWidth="1"/>
    <col min="5910" max="5910" width="15.109375" customWidth="1"/>
    <col min="6149" max="6149" width="3.44140625" customWidth="1"/>
    <col min="6150" max="6150" width="26.44140625" customWidth="1"/>
    <col min="6151" max="6151" width="40.44140625" customWidth="1"/>
    <col min="6152" max="6152" width="15.6640625" customWidth="1"/>
    <col min="6153" max="6153" width="15.44140625" bestFit="1" customWidth="1"/>
    <col min="6154" max="6155" width="12" customWidth="1"/>
    <col min="6156" max="6156" width="13.44140625" bestFit="1" customWidth="1"/>
    <col min="6157" max="6157" width="11.33203125" customWidth="1"/>
    <col min="6158" max="6158" width="15.6640625" customWidth="1"/>
    <col min="6159" max="6159" width="20.109375" customWidth="1"/>
    <col min="6160" max="6160" width="13.109375" customWidth="1"/>
    <col min="6161" max="6161" width="17" customWidth="1"/>
    <col min="6162" max="6162" width="11.44140625" customWidth="1"/>
    <col min="6166" max="6166" width="15.109375" customWidth="1"/>
    <col min="6405" max="6405" width="3.44140625" customWidth="1"/>
    <col min="6406" max="6406" width="26.44140625" customWidth="1"/>
    <col min="6407" max="6407" width="40.44140625" customWidth="1"/>
    <col min="6408" max="6408" width="15.6640625" customWidth="1"/>
    <col min="6409" max="6409" width="15.44140625" bestFit="1" customWidth="1"/>
    <col min="6410" max="6411" width="12" customWidth="1"/>
    <col min="6412" max="6412" width="13.44140625" bestFit="1" customWidth="1"/>
    <col min="6413" max="6413" width="11.33203125" customWidth="1"/>
    <col min="6414" max="6414" width="15.6640625" customWidth="1"/>
    <col min="6415" max="6415" width="20.109375" customWidth="1"/>
    <col min="6416" max="6416" width="13.109375" customWidth="1"/>
    <col min="6417" max="6417" width="17" customWidth="1"/>
    <col min="6418" max="6418" width="11.44140625" customWidth="1"/>
    <col min="6422" max="6422" width="15.109375" customWidth="1"/>
    <col min="6661" max="6661" width="3.44140625" customWidth="1"/>
    <col min="6662" max="6662" width="26.44140625" customWidth="1"/>
    <col min="6663" max="6663" width="40.44140625" customWidth="1"/>
    <col min="6664" max="6664" width="15.6640625" customWidth="1"/>
    <col min="6665" max="6665" width="15.44140625" bestFit="1" customWidth="1"/>
    <col min="6666" max="6667" width="12" customWidth="1"/>
    <col min="6668" max="6668" width="13.44140625" bestFit="1" customWidth="1"/>
    <col min="6669" max="6669" width="11.33203125" customWidth="1"/>
    <col min="6670" max="6670" width="15.6640625" customWidth="1"/>
    <col min="6671" max="6671" width="20.109375" customWidth="1"/>
    <col min="6672" max="6672" width="13.109375" customWidth="1"/>
    <col min="6673" max="6673" width="17" customWidth="1"/>
    <col min="6674" max="6674" width="11.44140625" customWidth="1"/>
    <col min="6678" max="6678" width="15.109375" customWidth="1"/>
    <col min="6917" max="6917" width="3.44140625" customWidth="1"/>
    <col min="6918" max="6918" width="26.44140625" customWidth="1"/>
    <col min="6919" max="6919" width="40.44140625" customWidth="1"/>
    <col min="6920" max="6920" width="15.6640625" customWidth="1"/>
    <col min="6921" max="6921" width="15.44140625" bestFit="1" customWidth="1"/>
    <col min="6922" max="6923" width="12" customWidth="1"/>
    <col min="6924" max="6924" width="13.44140625" bestFit="1" customWidth="1"/>
    <col min="6925" max="6925" width="11.33203125" customWidth="1"/>
    <col min="6926" max="6926" width="15.6640625" customWidth="1"/>
    <col min="6927" max="6927" width="20.109375" customWidth="1"/>
    <col min="6928" max="6928" width="13.109375" customWidth="1"/>
    <col min="6929" max="6929" width="17" customWidth="1"/>
    <col min="6930" max="6930" width="11.44140625" customWidth="1"/>
    <col min="6934" max="6934" width="15.109375" customWidth="1"/>
    <col min="7173" max="7173" width="3.44140625" customWidth="1"/>
    <col min="7174" max="7174" width="26.44140625" customWidth="1"/>
    <col min="7175" max="7175" width="40.44140625" customWidth="1"/>
    <col min="7176" max="7176" width="15.6640625" customWidth="1"/>
    <col min="7177" max="7177" width="15.44140625" bestFit="1" customWidth="1"/>
    <col min="7178" max="7179" width="12" customWidth="1"/>
    <col min="7180" max="7180" width="13.44140625" bestFit="1" customWidth="1"/>
    <col min="7181" max="7181" width="11.33203125" customWidth="1"/>
    <col min="7182" max="7182" width="15.6640625" customWidth="1"/>
    <col min="7183" max="7183" width="20.109375" customWidth="1"/>
    <col min="7184" max="7184" width="13.109375" customWidth="1"/>
    <col min="7185" max="7185" width="17" customWidth="1"/>
    <col min="7186" max="7186" width="11.44140625" customWidth="1"/>
    <col min="7190" max="7190" width="15.109375" customWidth="1"/>
    <col min="7429" max="7429" width="3.44140625" customWidth="1"/>
    <col min="7430" max="7430" width="26.44140625" customWidth="1"/>
    <col min="7431" max="7431" width="40.44140625" customWidth="1"/>
    <col min="7432" max="7432" width="15.6640625" customWidth="1"/>
    <col min="7433" max="7433" width="15.44140625" bestFit="1" customWidth="1"/>
    <col min="7434" max="7435" width="12" customWidth="1"/>
    <col min="7436" max="7436" width="13.44140625" bestFit="1" customWidth="1"/>
    <col min="7437" max="7437" width="11.33203125" customWidth="1"/>
    <col min="7438" max="7438" width="15.6640625" customWidth="1"/>
    <col min="7439" max="7439" width="20.109375" customWidth="1"/>
    <col min="7440" max="7440" width="13.109375" customWidth="1"/>
    <col min="7441" max="7441" width="17" customWidth="1"/>
    <col min="7442" max="7442" width="11.44140625" customWidth="1"/>
    <col min="7446" max="7446" width="15.109375" customWidth="1"/>
    <col min="7685" max="7685" width="3.44140625" customWidth="1"/>
    <col min="7686" max="7686" width="26.44140625" customWidth="1"/>
    <col min="7687" max="7687" width="40.44140625" customWidth="1"/>
    <col min="7688" max="7688" width="15.6640625" customWidth="1"/>
    <col min="7689" max="7689" width="15.44140625" bestFit="1" customWidth="1"/>
    <col min="7690" max="7691" width="12" customWidth="1"/>
    <col min="7692" max="7692" width="13.44140625" bestFit="1" customWidth="1"/>
    <col min="7693" max="7693" width="11.33203125" customWidth="1"/>
    <col min="7694" max="7694" width="15.6640625" customWidth="1"/>
    <col min="7695" max="7695" width="20.109375" customWidth="1"/>
    <col min="7696" max="7696" width="13.109375" customWidth="1"/>
    <col min="7697" max="7697" width="17" customWidth="1"/>
    <col min="7698" max="7698" width="11.44140625" customWidth="1"/>
    <col min="7702" max="7702" width="15.109375" customWidth="1"/>
    <col min="7941" max="7941" width="3.44140625" customWidth="1"/>
    <col min="7942" max="7942" width="26.44140625" customWidth="1"/>
    <col min="7943" max="7943" width="40.44140625" customWidth="1"/>
    <col min="7944" max="7944" width="15.6640625" customWidth="1"/>
    <col min="7945" max="7945" width="15.44140625" bestFit="1" customWidth="1"/>
    <col min="7946" max="7947" width="12" customWidth="1"/>
    <col min="7948" max="7948" width="13.44140625" bestFit="1" customWidth="1"/>
    <col min="7949" max="7949" width="11.33203125" customWidth="1"/>
    <col min="7950" max="7950" width="15.6640625" customWidth="1"/>
    <col min="7951" max="7951" width="20.109375" customWidth="1"/>
    <col min="7952" max="7952" width="13.109375" customWidth="1"/>
    <col min="7953" max="7953" width="17" customWidth="1"/>
    <col min="7954" max="7954" width="11.44140625" customWidth="1"/>
    <col min="7958" max="7958" width="15.109375" customWidth="1"/>
    <col min="8197" max="8197" width="3.44140625" customWidth="1"/>
    <col min="8198" max="8198" width="26.44140625" customWidth="1"/>
    <col min="8199" max="8199" width="40.44140625" customWidth="1"/>
    <col min="8200" max="8200" width="15.6640625" customWidth="1"/>
    <col min="8201" max="8201" width="15.44140625" bestFit="1" customWidth="1"/>
    <col min="8202" max="8203" width="12" customWidth="1"/>
    <col min="8204" max="8204" width="13.44140625" bestFit="1" customWidth="1"/>
    <col min="8205" max="8205" width="11.33203125" customWidth="1"/>
    <col min="8206" max="8206" width="15.6640625" customWidth="1"/>
    <col min="8207" max="8207" width="20.109375" customWidth="1"/>
    <col min="8208" max="8208" width="13.109375" customWidth="1"/>
    <col min="8209" max="8209" width="17" customWidth="1"/>
    <col min="8210" max="8210" width="11.44140625" customWidth="1"/>
    <col min="8214" max="8214" width="15.109375" customWidth="1"/>
    <col min="8453" max="8453" width="3.44140625" customWidth="1"/>
    <col min="8454" max="8454" width="26.44140625" customWidth="1"/>
    <col min="8455" max="8455" width="40.44140625" customWidth="1"/>
    <col min="8456" max="8456" width="15.6640625" customWidth="1"/>
    <col min="8457" max="8457" width="15.44140625" bestFit="1" customWidth="1"/>
    <col min="8458" max="8459" width="12" customWidth="1"/>
    <col min="8460" max="8460" width="13.44140625" bestFit="1" customWidth="1"/>
    <col min="8461" max="8461" width="11.33203125" customWidth="1"/>
    <col min="8462" max="8462" width="15.6640625" customWidth="1"/>
    <col min="8463" max="8463" width="20.109375" customWidth="1"/>
    <col min="8464" max="8464" width="13.109375" customWidth="1"/>
    <col min="8465" max="8465" width="17" customWidth="1"/>
    <col min="8466" max="8466" width="11.44140625" customWidth="1"/>
    <col min="8470" max="8470" width="15.109375" customWidth="1"/>
    <col min="8709" max="8709" width="3.44140625" customWidth="1"/>
    <col min="8710" max="8710" width="26.44140625" customWidth="1"/>
    <col min="8711" max="8711" width="40.44140625" customWidth="1"/>
    <col min="8712" max="8712" width="15.6640625" customWidth="1"/>
    <col min="8713" max="8713" width="15.44140625" bestFit="1" customWidth="1"/>
    <col min="8714" max="8715" width="12" customWidth="1"/>
    <col min="8716" max="8716" width="13.44140625" bestFit="1" customWidth="1"/>
    <col min="8717" max="8717" width="11.33203125" customWidth="1"/>
    <col min="8718" max="8718" width="15.6640625" customWidth="1"/>
    <col min="8719" max="8719" width="20.109375" customWidth="1"/>
    <col min="8720" max="8720" width="13.109375" customWidth="1"/>
    <col min="8721" max="8721" width="17" customWidth="1"/>
    <col min="8722" max="8722" width="11.44140625" customWidth="1"/>
    <col min="8726" max="8726" width="15.109375" customWidth="1"/>
    <col min="8965" max="8965" width="3.44140625" customWidth="1"/>
    <col min="8966" max="8966" width="26.44140625" customWidth="1"/>
    <col min="8967" max="8967" width="40.44140625" customWidth="1"/>
    <col min="8968" max="8968" width="15.6640625" customWidth="1"/>
    <col min="8969" max="8969" width="15.44140625" bestFit="1" customWidth="1"/>
    <col min="8970" max="8971" width="12" customWidth="1"/>
    <col min="8972" max="8972" width="13.44140625" bestFit="1" customWidth="1"/>
    <col min="8973" max="8973" width="11.33203125" customWidth="1"/>
    <col min="8974" max="8974" width="15.6640625" customWidth="1"/>
    <col min="8975" max="8975" width="20.109375" customWidth="1"/>
    <col min="8976" max="8976" width="13.109375" customWidth="1"/>
    <col min="8977" max="8977" width="17" customWidth="1"/>
    <col min="8978" max="8978" width="11.44140625" customWidth="1"/>
    <col min="8982" max="8982" width="15.109375" customWidth="1"/>
    <col min="9221" max="9221" width="3.44140625" customWidth="1"/>
    <col min="9222" max="9222" width="26.44140625" customWidth="1"/>
    <col min="9223" max="9223" width="40.44140625" customWidth="1"/>
    <col min="9224" max="9224" width="15.6640625" customWidth="1"/>
    <col min="9225" max="9225" width="15.44140625" bestFit="1" customWidth="1"/>
    <col min="9226" max="9227" width="12" customWidth="1"/>
    <col min="9228" max="9228" width="13.44140625" bestFit="1" customWidth="1"/>
    <col min="9229" max="9229" width="11.33203125" customWidth="1"/>
    <col min="9230" max="9230" width="15.6640625" customWidth="1"/>
    <col min="9231" max="9231" width="20.109375" customWidth="1"/>
    <col min="9232" max="9232" width="13.109375" customWidth="1"/>
    <col min="9233" max="9233" width="17" customWidth="1"/>
    <col min="9234" max="9234" width="11.44140625" customWidth="1"/>
    <col min="9238" max="9238" width="15.109375" customWidth="1"/>
    <col min="9477" max="9477" width="3.44140625" customWidth="1"/>
    <col min="9478" max="9478" width="26.44140625" customWidth="1"/>
    <col min="9479" max="9479" width="40.44140625" customWidth="1"/>
    <col min="9480" max="9480" width="15.6640625" customWidth="1"/>
    <col min="9481" max="9481" width="15.44140625" bestFit="1" customWidth="1"/>
    <col min="9482" max="9483" width="12" customWidth="1"/>
    <col min="9484" max="9484" width="13.44140625" bestFit="1" customWidth="1"/>
    <col min="9485" max="9485" width="11.33203125" customWidth="1"/>
    <col min="9486" max="9486" width="15.6640625" customWidth="1"/>
    <col min="9487" max="9487" width="20.109375" customWidth="1"/>
    <col min="9488" max="9488" width="13.109375" customWidth="1"/>
    <col min="9489" max="9489" width="17" customWidth="1"/>
    <col min="9490" max="9490" width="11.44140625" customWidth="1"/>
    <col min="9494" max="9494" width="15.109375" customWidth="1"/>
    <col min="9733" max="9733" width="3.44140625" customWidth="1"/>
    <col min="9734" max="9734" width="26.44140625" customWidth="1"/>
    <col min="9735" max="9735" width="40.44140625" customWidth="1"/>
    <col min="9736" max="9736" width="15.6640625" customWidth="1"/>
    <col min="9737" max="9737" width="15.44140625" bestFit="1" customWidth="1"/>
    <col min="9738" max="9739" width="12" customWidth="1"/>
    <col min="9740" max="9740" width="13.44140625" bestFit="1" customWidth="1"/>
    <col min="9741" max="9741" width="11.33203125" customWidth="1"/>
    <col min="9742" max="9742" width="15.6640625" customWidth="1"/>
    <col min="9743" max="9743" width="20.109375" customWidth="1"/>
    <col min="9744" max="9744" width="13.109375" customWidth="1"/>
    <col min="9745" max="9745" width="17" customWidth="1"/>
    <col min="9746" max="9746" width="11.44140625" customWidth="1"/>
    <col min="9750" max="9750" width="15.109375" customWidth="1"/>
    <col min="9989" max="9989" width="3.44140625" customWidth="1"/>
    <col min="9990" max="9990" width="26.44140625" customWidth="1"/>
    <col min="9991" max="9991" width="40.44140625" customWidth="1"/>
    <col min="9992" max="9992" width="15.6640625" customWidth="1"/>
    <col min="9993" max="9993" width="15.44140625" bestFit="1" customWidth="1"/>
    <col min="9994" max="9995" width="12" customWidth="1"/>
    <col min="9996" max="9996" width="13.44140625" bestFit="1" customWidth="1"/>
    <col min="9997" max="9997" width="11.33203125" customWidth="1"/>
    <col min="9998" max="9998" width="15.6640625" customWidth="1"/>
    <col min="9999" max="9999" width="20.109375" customWidth="1"/>
    <col min="10000" max="10000" width="13.109375" customWidth="1"/>
    <col min="10001" max="10001" width="17" customWidth="1"/>
    <col min="10002" max="10002" width="11.44140625" customWidth="1"/>
    <col min="10006" max="10006" width="15.109375" customWidth="1"/>
    <col min="10245" max="10245" width="3.44140625" customWidth="1"/>
    <col min="10246" max="10246" width="26.44140625" customWidth="1"/>
    <col min="10247" max="10247" width="40.44140625" customWidth="1"/>
    <col min="10248" max="10248" width="15.6640625" customWidth="1"/>
    <col min="10249" max="10249" width="15.44140625" bestFit="1" customWidth="1"/>
    <col min="10250" max="10251" width="12" customWidth="1"/>
    <col min="10252" max="10252" width="13.44140625" bestFit="1" customWidth="1"/>
    <col min="10253" max="10253" width="11.33203125" customWidth="1"/>
    <col min="10254" max="10254" width="15.6640625" customWidth="1"/>
    <col min="10255" max="10255" width="20.109375" customWidth="1"/>
    <col min="10256" max="10256" width="13.109375" customWidth="1"/>
    <col min="10257" max="10257" width="17" customWidth="1"/>
    <col min="10258" max="10258" width="11.44140625" customWidth="1"/>
    <col min="10262" max="10262" width="15.109375" customWidth="1"/>
    <col min="10501" max="10501" width="3.44140625" customWidth="1"/>
    <col min="10502" max="10502" width="26.44140625" customWidth="1"/>
    <col min="10503" max="10503" width="40.44140625" customWidth="1"/>
    <col min="10504" max="10504" width="15.6640625" customWidth="1"/>
    <col min="10505" max="10505" width="15.44140625" bestFit="1" customWidth="1"/>
    <col min="10506" max="10507" width="12" customWidth="1"/>
    <col min="10508" max="10508" width="13.44140625" bestFit="1" customWidth="1"/>
    <col min="10509" max="10509" width="11.33203125" customWidth="1"/>
    <col min="10510" max="10510" width="15.6640625" customWidth="1"/>
    <col min="10511" max="10511" width="20.109375" customWidth="1"/>
    <col min="10512" max="10512" width="13.109375" customWidth="1"/>
    <col min="10513" max="10513" width="17" customWidth="1"/>
    <col min="10514" max="10514" width="11.44140625" customWidth="1"/>
    <col min="10518" max="10518" width="15.109375" customWidth="1"/>
    <col min="10757" max="10757" width="3.44140625" customWidth="1"/>
    <col min="10758" max="10758" width="26.44140625" customWidth="1"/>
    <col min="10759" max="10759" width="40.44140625" customWidth="1"/>
    <col min="10760" max="10760" width="15.6640625" customWidth="1"/>
    <col min="10761" max="10761" width="15.44140625" bestFit="1" customWidth="1"/>
    <col min="10762" max="10763" width="12" customWidth="1"/>
    <col min="10764" max="10764" width="13.44140625" bestFit="1" customWidth="1"/>
    <col min="10765" max="10765" width="11.33203125" customWidth="1"/>
    <col min="10766" max="10766" width="15.6640625" customWidth="1"/>
    <col min="10767" max="10767" width="20.109375" customWidth="1"/>
    <col min="10768" max="10768" width="13.109375" customWidth="1"/>
    <col min="10769" max="10769" width="17" customWidth="1"/>
    <col min="10770" max="10770" width="11.44140625" customWidth="1"/>
    <col min="10774" max="10774" width="15.109375" customWidth="1"/>
    <col min="11013" max="11013" width="3.44140625" customWidth="1"/>
    <col min="11014" max="11014" width="26.44140625" customWidth="1"/>
    <col min="11015" max="11015" width="40.44140625" customWidth="1"/>
    <col min="11016" max="11016" width="15.6640625" customWidth="1"/>
    <col min="11017" max="11017" width="15.44140625" bestFit="1" customWidth="1"/>
    <col min="11018" max="11019" width="12" customWidth="1"/>
    <col min="11020" max="11020" width="13.44140625" bestFit="1" customWidth="1"/>
    <col min="11021" max="11021" width="11.33203125" customWidth="1"/>
    <col min="11022" max="11022" width="15.6640625" customWidth="1"/>
    <col min="11023" max="11023" width="20.109375" customWidth="1"/>
    <col min="11024" max="11024" width="13.109375" customWidth="1"/>
    <col min="11025" max="11025" width="17" customWidth="1"/>
    <col min="11026" max="11026" width="11.44140625" customWidth="1"/>
    <col min="11030" max="11030" width="15.109375" customWidth="1"/>
    <col min="11269" max="11269" width="3.44140625" customWidth="1"/>
    <col min="11270" max="11270" width="26.44140625" customWidth="1"/>
    <col min="11271" max="11271" width="40.44140625" customWidth="1"/>
    <col min="11272" max="11272" width="15.6640625" customWidth="1"/>
    <col min="11273" max="11273" width="15.44140625" bestFit="1" customWidth="1"/>
    <col min="11274" max="11275" width="12" customWidth="1"/>
    <col min="11276" max="11276" width="13.44140625" bestFit="1" customWidth="1"/>
    <col min="11277" max="11277" width="11.33203125" customWidth="1"/>
    <col min="11278" max="11278" width="15.6640625" customWidth="1"/>
    <col min="11279" max="11279" width="20.109375" customWidth="1"/>
    <col min="11280" max="11280" width="13.109375" customWidth="1"/>
    <col min="11281" max="11281" width="17" customWidth="1"/>
    <col min="11282" max="11282" width="11.44140625" customWidth="1"/>
    <col min="11286" max="11286" width="15.109375" customWidth="1"/>
    <col min="11525" max="11525" width="3.44140625" customWidth="1"/>
    <col min="11526" max="11526" width="26.44140625" customWidth="1"/>
    <col min="11527" max="11527" width="40.44140625" customWidth="1"/>
    <col min="11528" max="11528" width="15.6640625" customWidth="1"/>
    <col min="11529" max="11529" width="15.44140625" bestFit="1" customWidth="1"/>
    <col min="11530" max="11531" width="12" customWidth="1"/>
    <col min="11532" max="11532" width="13.44140625" bestFit="1" customWidth="1"/>
    <col min="11533" max="11533" width="11.33203125" customWidth="1"/>
    <col min="11534" max="11534" width="15.6640625" customWidth="1"/>
    <col min="11535" max="11535" width="20.109375" customWidth="1"/>
    <col min="11536" max="11536" width="13.109375" customWidth="1"/>
    <col min="11537" max="11537" width="17" customWidth="1"/>
    <col min="11538" max="11538" width="11.44140625" customWidth="1"/>
    <col min="11542" max="11542" width="15.109375" customWidth="1"/>
    <col min="11781" max="11781" width="3.44140625" customWidth="1"/>
    <col min="11782" max="11782" width="26.44140625" customWidth="1"/>
    <col min="11783" max="11783" width="40.44140625" customWidth="1"/>
    <col min="11784" max="11784" width="15.6640625" customWidth="1"/>
    <col min="11785" max="11785" width="15.44140625" bestFit="1" customWidth="1"/>
    <col min="11786" max="11787" width="12" customWidth="1"/>
    <col min="11788" max="11788" width="13.44140625" bestFit="1" customWidth="1"/>
    <col min="11789" max="11789" width="11.33203125" customWidth="1"/>
    <col min="11790" max="11790" width="15.6640625" customWidth="1"/>
    <col min="11791" max="11791" width="20.109375" customWidth="1"/>
    <col min="11792" max="11792" width="13.109375" customWidth="1"/>
    <col min="11793" max="11793" width="17" customWidth="1"/>
    <col min="11794" max="11794" width="11.44140625" customWidth="1"/>
    <col min="11798" max="11798" width="15.109375" customWidth="1"/>
    <col min="12037" max="12037" width="3.44140625" customWidth="1"/>
    <col min="12038" max="12038" width="26.44140625" customWidth="1"/>
    <col min="12039" max="12039" width="40.44140625" customWidth="1"/>
    <col min="12040" max="12040" width="15.6640625" customWidth="1"/>
    <col min="12041" max="12041" width="15.44140625" bestFit="1" customWidth="1"/>
    <col min="12042" max="12043" width="12" customWidth="1"/>
    <col min="12044" max="12044" width="13.44140625" bestFit="1" customWidth="1"/>
    <col min="12045" max="12045" width="11.33203125" customWidth="1"/>
    <col min="12046" max="12046" width="15.6640625" customWidth="1"/>
    <col min="12047" max="12047" width="20.109375" customWidth="1"/>
    <col min="12048" max="12048" width="13.109375" customWidth="1"/>
    <col min="12049" max="12049" width="17" customWidth="1"/>
    <col min="12050" max="12050" width="11.44140625" customWidth="1"/>
    <col min="12054" max="12054" width="15.109375" customWidth="1"/>
    <col min="12293" max="12293" width="3.44140625" customWidth="1"/>
    <col min="12294" max="12294" width="26.44140625" customWidth="1"/>
    <col min="12295" max="12295" width="40.44140625" customWidth="1"/>
    <col min="12296" max="12296" width="15.6640625" customWidth="1"/>
    <col min="12297" max="12297" width="15.44140625" bestFit="1" customWidth="1"/>
    <col min="12298" max="12299" width="12" customWidth="1"/>
    <col min="12300" max="12300" width="13.44140625" bestFit="1" customWidth="1"/>
    <col min="12301" max="12301" width="11.33203125" customWidth="1"/>
    <col min="12302" max="12302" width="15.6640625" customWidth="1"/>
    <col min="12303" max="12303" width="20.109375" customWidth="1"/>
    <col min="12304" max="12304" width="13.109375" customWidth="1"/>
    <col min="12305" max="12305" width="17" customWidth="1"/>
    <col min="12306" max="12306" width="11.44140625" customWidth="1"/>
    <col min="12310" max="12310" width="15.109375" customWidth="1"/>
    <col min="12549" max="12549" width="3.44140625" customWidth="1"/>
    <col min="12550" max="12550" width="26.44140625" customWidth="1"/>
    <col min="12551" max="12551" width="40.44140625" customWidth="1"/>
    <col min="12552" max="12552" width="15.6640625" customWidth="1"/>
    <col min="12553" max="12553" width="15.44140625" bestFit="1" customWidth="1"/>
    <col min="12554" max="12555" width="12" customWidth="1"/>
    <col min="12556" max="12556" width="13.44140625" bestFit="1" customWidth="1"/>
    <col min="12557" max="12557" width="11.33203125" customWidth="1"/>
    <col min="12558" max="12558" width="15.6640625" customWidth="1"/>
    <col min="12559" max="12559" width="20.109375" customWidth="1"/>
    <col min="12560" max="12560" width="13.109375" customWidth="1"/>
    <col min="12561" max="12561" width="17" customWidth="1"/>
    <col min="12562" max="12562" width="11.44140625" customWidth="1"/>
    <col min="12566" max="12566" width="15.109375" customWidth="1"/>
    <col min="12805" max="12805" width="3.44140625" customWidth="1"/>
    <col min="12806" max="12806" width="26.44140625" customWidth="1"/>
    <col min="12807" max="12807" width="40.44140625" customWidth="1"/>
    <col min="12808" max="12808" width="15.6640625" customWidth="1"/>
    <col min="12809" max="12809" width="15.44140625" bestFit="1" customWidth="1"/>
    <col min="12810" max="12811" width="12" customWidth="1"/>
    <col min="12812" max="12812" width="13.44140625" bestFit="1" customWidth="1"/>
    <col min="12813" max="12813" width="11.33203125" customWidth="1"/>
    <col min="12814" max="12814" width="15.6640625" customWidth="1"/>
    <col min="12815" max="12815" width="20.109375" customWidth="1"/>
    <col min="12816" max="12816" width="13.109375" customWidth="1"/>
    <col min="12817" max="12817" width="17" customWidth="1"/>
    <col min="12818" max="12818" width="11.44140625" customWidth="1"/>
    <col min="12822" max="12822" width="15.109375" customWidth="1"/>
    <col min="13061" max="13061" width="3.44140625" customWidth="1"/>
    <col min="13062" max="13062" width="26.44140625" customWidth="1"/>
    <col min="13063" max="13063" width="40.44140625" customWidth="1"/>
    <col min="13064" max="13064" width="15.6640625" customWidth="1"/>
    <col min="13065" max="13065" width="15.44140625" bestFit="1" customWidth="1"/>
    <col min="13066" max="13067" width="12" customWidth="1"/>
    <col min="13068" max="13068" width="13.44140625" bestFit="1" customWidth="1"/>
    <col min="13069" max="13069" width="11.33203125" customWidth="1"/>
    <col min="13070" max="13070" width="15.6640625" customWidth="1"/>
    <col min="13071" max="13071" width="20.109375" customWidth="1"/>
    <col min="13072" max="13072" width="13.109375" customWidth="1"/>
    <col min="13073" max="13073" width="17" customWidth="1"/>
    <col min="13074" max="13074" width="11.44140625" customWidth="1"/>
    <col min="13078" max="13078" width="15.109375" customWidth="1"/>
    <col min="13317" max="13317" width="3.44140625" customWidth="1"/>
    <col min="13318" max="13318" width="26.44140625" customWidth="1"/>
    <col min="13319" max="13319" width="40.44140625" customWidth="1"/>
    <col min="13320" max="13320" width="15.6640625" customWidth="1"/>
    <col min="13321" max="13321" width="15.44140625" bestFit="1" customWidth="1"/>
    <col min="13322" max="13323" width="12" customWidth="1"/>
    <col min="13324" max="13324" width="13.44140625" bestFit="1" customWidth="1"/>
    <col min="13325" max="13325" width="11.33203125" customWidth="1"/>
    <col min="13326" max="13326" width="15.6640625" customWidth="1"/>
    <col min="13327" max="13327" width="20.109375" customWidth="1"/>
    <col min="13328" max="13328" width="13.109375" customWidth="1"/>
    <col min="13329" max="13329" width="17" customWidth="1"/>
    <col min="13330" max="13330" width="11.44140625" customWidth="1"/>
    <col min="13334" max="13334" width="15.109375" customWidth="1"/>
    <col min="13573" max="13573" width="3.44140625" customWidth="1"/>
    <col min="13574" max="13574" width="26.44140625" customWidth="1"/>
    <col min="13575" max="13575" width="40.44140625" customWidth="1"/>
    <col min="13576" max="13576" width="15.6640625" customWidth="1"/>
    <col min="13577" max="13577" width="15.44140625" bestFit="1" customWidth="1"/>
    <col min="13578" max="13579" width="12" customWidth="1"/>
    <col min="13580" max="13580" width="13.44140625" bestFit="1" customWidth="1"/>
    <col min="13581" max="13581" width="11.33203125" customWidth="1"/>
    <col min="13582" max="13582" width="15.6640625" customWidth="1"/>
    <col min="13583" max="13583" width="20.109375" customWidth="1"/>
    <col min="13584" max="13584" width="13.109375" customWidth="1"/>
    <col min="13585" max="13585" width="17" customWidth="1"/>
    <col min="13586" max="13586" width="11.44140625" customWidth="1"/>
    <col min="13590" max="13590" width="15.109375" customWidth="1"/>
    <col min="13829" max="13829" width="3.44140625" customWidth="1"/>
    <col min="13830" max="13830" width="26.44140625" customWidth="1"/>
    <col min="13831" max="13831" width="40.44140625" customWidth="1"/>
    <col min="13832" max="13832" width="15.6640625" customWidth="1"/>
    <col min="13833" max="13833" width="15.44140625" bestFit="1" customWidth="1"/>
    <col min="13834" max="13835" width="12" customWidth="1"/>
    <col min="13836" max="13836" width="13.44140625" bestFit="1" customWidth="1"/>
    <col min="13837" max="13837" width="11.33203125" customWidth="1"/>
    <col min="13838" max="13838" width="15.6640625" customWidth="1"/>
    <col min="13839" max="13839" width="20.109375" customWidth="1"/>
    <col min="13840" max="13840" width="13.109375" customWidth="1"/>
    <col min="13841" max="13841" width="17" customWidth="1"/>
    <col min="13842" max="13842" width="11.44140625" customWidth="1"/>
    <col min="13846" max="13846" width="15.109375" customWidth="1"/>
    <col min="14085" max="14085" width="3.44140625" customWidth="1"/>
    <col min="14086" max="14086" width="26.44140625" customWidth="1"/>
    <col min="14087" max="14087" width="40.44140625" customWidth="1"/>
    <col min="14088" max="14088" width="15.6640625" customWidth="1"/>
    <col min="14089" max="14089" width="15.44140625" bestFit="1" customWidth="1"/>
    <col min="14090" max="14091" width="12" customWidth="1"/>
    <col min="14092" max="14092" width="13.44140625" bestFit="1" customWidth="1"/>
    <col min="14093" max="14093" width="11.33203125" customWidth="1"/>
    <col min="14094" max="14094" width="15.6640625" customWidth="1"/>
    <col min="14095" max="14095" width="20.109375" customWidth="1"/>
    <col min="14096" max="14096" width="13.109375" customWidth="1"/>
    <col min="14097" max="14097" width="17" customWidth="1"/>
    <col min="14098" max="14098" width="11.44140625" customWidth="1"/>
    <col min="14102" max="14102" width="15.109375" customWidth="1"/>
    <col min="14341" max="14341" width="3.44140625" customWidth="1"/>
    <col min="14342" max="14342" width="26.44140625" customWidth="1"/>
    <col min="14343" max="14343" width="40.44140625" customWidth="1"/>
    <col min="14344" max="14344" width="15.6640625" customWidth="1"/>
    <col min="14345" max="14345" width="15.44140625" bestFit="1" customWidth="1"/>
    <col min="14346" max="14347" width="12" customWidth="1"/>
    <col min="14348" max="14348" width="13.44140625" bestFit="1" customWidth="1"/>
    <col min="14349" max="14349" width="11.33203125" customWidth="1"/>
    <col min="14350" max="14350" width="15.6640625" customWidth="1"/>
    <col min="14351" max="14351" width="20.109375" customWidth="1"/>
    <col min="14352" max="14352" width="13.109375" customWidth="1"/>
    <col min="14353" max="14353" width="17" customWidth="1"/>
    <col min="14354" max="14354" width="11.44140625" customWidth="1"/>
    <col min="14358" max="14358" width="15.109375" customWidth="1"/>
    <col min="14597" max="14597" width="3.44140625" customWidth="1"/>
    <col min="14598" max="14598" width="26.44140625" customWidth="1"/>
    <col min="14599" max="14599" width="40.44140625" customWidth="1"/>
    <col min="14600" max="14600" width="15.6640625" customWidth="1"/>
    <col min="14601" max="14601" width="15.44140625" bestFit="1" customWidth="1"/>
    <col min="14602" max="14603" width="12" customWidth="1"/>
    <col min="14604" max="14604" width="13.44140625" bestFit="1" customWidth="1"/>
    <col min="14605" max="14605" width="11.33203125" customWidth="1"/>
    <col min="14606" max="14606" width="15.6640625" customWidth="1"/>
    <col min="14607" max="14607" width="20.109375" customWidth="1"/>
    <col min="14608" max="14608" width="13.109375" customWidth="1"/>
    <col min="14609" max="14609" width="17" customWidth="1"/>
    <col min="14610" max="14610" width="11.44140625" customWidth="1"/>
    <col min="14614" max="14614" width="15.109375" customWidth="1"/>
    <col min="14853" max="14853" width="3.44140625" customWidth="1"/>
    <col min="14854" max="14854" width="26.44140625" customWidth="1"/>
    <col min="14855" max="14855" width="40.44140625" customWidth="1"/>
    <col min="14856" max="14856" width="15.6640625" customWidth="1"/>
    <col min="14857" max="14857" width="15.44140625" bestFit="1" customWidth="1"/>
    <col min="14858" max="14859" width="12" customWidth="1"/>
    <col min="14860" max="14860" width="13.44140625" bestFit="1" customWidth="1"/>
    <col min="14861" max="14861" width="11.33203125" customWidth="1"/>
    <col min="14862" max="14862" width="15.6640625" customWidth="1"/>
    <col min="14863" max="14863" width="20.109375" customWidth="1"/>
    <col min="14864" max="14864" width="13.109375" customWidth="1"/>
    <col min="14865" max="14865" width="17" customWidth="1"/>
    <col min="14866" max="14866" width="11.44140625" customWidth="1"/>
    <col min="14870" max="14870" width="15.109375" customWidth="1"/>
    <col min="15109" max="15109" width="3.44140625" customWidth="1"/>
    <col min="15110" max="15110" width="26.44140625" customWidth="1"/>
    <col min="15111" max="15111" width="40.44140625" customWidth="1"/>
    <col min="15112" max="15112" width="15.6640625" customWidth="1"/>
    <col min="15113" max="15113" width="15.44140625" bestFit="1" customWidth="1"/>
    <col min="15114" max="15115" width="12" customWidth="1"/>
    <col min="15116" max="15116" width="13.44140625" bestFit="1" customWidth="1"/>
    <col min="15117" max="15117" width="11.33203125" customWidth="1"/>
    <col min="15118" max="15118" width="15.6640625" customWidth="1"/>
    <col min="15119" max="15119" width="20.109375" customWidth="1"/>
    <col min="15120" max="15120" width="13.109375" customWidth="1"/>
    <col min="15121" max="15121" width="17" customWidth="1"/>
    <col min="15122" max="15122" width="11.44140625" customWidth="1"/>
    <col min="15126" max="15126" width="15.109375" customWidth="1"/>
    <col min="15365" max="15365" width="3.44140625" customWidth="1"/>
    <col min="15366" max="15366" width="26.44140625" customWidth="1"/>
    <col min="15367" max="15367" width="40.44140625" customWidth="1"/>
    <col min="15368" max="15368" width="15.6640625" customWidth="1"/>
    <col min="15369" max="15369" width="15.44140625" bestFit="1" customWidth="1"/>
    <col min="15370" max="15371" width="12" customWidth="1"/>
    <col min="15372" max="15372" width="13.44140625" bestFit="1" customWidth="1"/>
    <col min="15373" max="15373" width="11.33203125" customWidth="1"/>
    <col min="15374" max="15374" width="15.6640625" customWidth="1"/>
    <col min="15375" max="15375" width="20.109375" customWidth="1"/>
    <col min="15376" max="15376" width="13.109375" customWidth="1"/>
    <col min="15377" max="15377" width="17" customWidth="1"/>
    <col min="15378" max="15378" width="11.44140625" customWidth="1"/>
    <col min="15382" max="15382" width="15.109375" customWidth="1"/>
    <col min="15621" max="15621" width="3.44140625" customWidth="1"/>
    <col min="15622" max="15622" width="26.44140625" customWidth="1"/>
    <col min="15623" max="15623" width="40.44140625" customWidth="1"/>
    <col min="15624" max="15624" width="15.6640625" customWidth="1"/>
    <col min="15625" max="15625" width="15.44140625" bestFit="1" customWidth="1"/>
    <col min="15626" max="15627" width="12" customWidth="1"/>
    <col min="15628" max="15628" width="13.44140625" bestFit="1" customWidth="1"/>
    <col min="15629" max="15629" width="11.33203125" customWidth="1"/>
    <col min="15630" max="15630" width="15.6640625" customWidth="1"/>
    <col min="15631" max="15631" width="20.109375" customWidth="1"/>
    <col min="15632" max="15632" width="13.109375" customWidth="1"/>
    <col min="15633" max="15633" width="17" customWidth="1"/>
    <col min="15634" max="15634" width="11.44140625" customWidth="1"/>
    <col min="15638" max="15638" width="15.109375" customWidth="1"/>
    <col min="15877" max="15877" width="3.44140625" customWidth="1"/>
    <col min="15878" max="15878" width="26.44140625" customWidth="1"/>
    <col min="15879" max="15879" width="40.44140625" customWidth="1"/>
    <col min="15880" max="15880" width="15.6640625" customWidth="1"/>
    <col min="15881" max="15881" width="15.44140625" bestFit="1" customWidth="1"/>
    <col min="15882" max="15883" width="12" customWidth="1"/>
    <col min="15884" max="15884" width="13.44140625" bestFit="1" customWidth="1"/>
    <col min="15885" max="15885" width="11.33203125" customWidth="1"/>
    <col min="15886" max="15886" width="15.6640625" customWidth="1"/>
    <col min="15887" max="15887" width="20.109375" customWidth="1"/>
    <col min="15888" max="15888" width="13.109375" customWidth="1"/>
    <col min="15889" max="15889" width="17" customWidth="1"/>
    <col min="15890" max="15890" width="11.44140625" customWidth="1"/>
    <col min="15894" max="15894" width="15.109375" customWidth="1"/>
    <col min="16133" max="16133" width="3.44140625" customWidth="1"/>
    <col min="16134" max="16134" width="26.44140625" customWidth="1"/>
    <col min="16135" max="16135" width="40.44140625" customWidth="1"/>
    <col min="16136" max="16136" width="15.6640625" customWidth="1"/>
    <col min="16137" max="16137" width="15.44140625" bestFit="1" customWidth="1"/>
    <col min="16138" max="16139" width="12" customWidth="1"/>
    <col min="16140" max="16140" width="13.44140625" bestFit="1" customWidth="1"/>
    <col min="16141" max="16141" width="11.33203125" customWidth="1"/>
    <col min="16142" max="16142" width="15.6640625" customWidth="1"/>
    <col min="16143" max="16143" width="20.109375" customWidth="1"/>
    <col min="16144" max="16144" width="13.109375" customWidth="1"/>
    <col min="16145" max="16145" width="17" customWidth="1"/>
    <col min="16146" max="16146" width="11.44140625" customWidth="1"/>
    <col min="16150" max="16150" width="15.109375" customWidth="1"/>
  </cols>
  <sheetData>
    <row r="1" spans="2:22" ht="21">
      <c r="B1" s="168" t="s">
        <v>0</v>
      </c>
      <c r="C1" s="169" t="s">
        <v>1</v>
      </c>
      <c r="D1" s="170"/>
      <c r="E1" s="169"/>
      <c r="F1" s="169"/>
      <c r="G1" s="171" t="s">
        <v>2</v>
      </c>
      <c r="H1" s="172"/>
      <c r="I1" s="172"/>
      <c r="J1" s="172"/>
      <c r="K1" s="172"/>
      <c r="L1" s="172"/>
      <c r="M1" s="173"/>
      <c r="N1" s="172"/>
      <c r="O1" s="172"/>
      <c r="P1" s="174" t="s">
        <v>3</v>
      </c>
      <c r="Q1" s="175"/>
      <c r="S1" s="1"/>
    </row>
    <row r="2" spans="2:22" ht="21.6" thickBot="1">
      <c r="B2" s="168"/>
      <c r="C2" s="169"/>
      <c r="D2" s="170"/>
      <c r="E2" s="169"/>
      <c r="F2" s="169"/>
      <c r="G2" s="176" t="s">
        <v>4</v>
      </c>
      <c r="H2" s="177"/>
      <c r="I2" s="177"/>
      <c r="J2" s="177"/>
      <c r="K2" s="177"/>
      <c r="L2" s="177"/>
      <c r="M2" s="178"/>
      <c r="N2" s="177"/>
      <c r="O2" s="177"/>
      <c r="P2" s="179" t="s">
        <v>5</v>
      </c>
      <c r="Q2" s="180"/>
      <c r="S2" s="1"/>
    </row>
    <row r="3" spans="2:22" ht="21.75" customHeight="1" thickBot="1">
      <c r="B3" s="181" t="s">
        <v>6</v>
      </c>
      <c r="C3" s="182"/>
      <c r="D3" s="183"/>
      <c r="E3" s="184"/>
      <c r="F3" s="169"/>
      <c r="G3" s="185" t="s">
        <v>7</v>
      </c>
      <c r="H3" s="186"/>
      <c r="I3" s="186"/>
      <c r="J3" s="186"/>
      <c r="K3" s="186"/>
      <c r="L3" s="186"/>
      <c r="M3" s="178"/>
      <c r="N3" s="177"/>
      <c r="O3" s="177"/>
      <c r="P3" s="179" t="s">
        <v>8</v>
      </c>
      <c r="Q3" s="180"/>
      <c r="S3" s="1"/>
    </row>
    <row r="4" spans="2:22" ht="21.75" customHeight="1" thickBot="1">
      <c r="B4" s="187" t="s">
        <v>9</v>
      </c>
      <c r="C4" s="188"/>
      <c r="D4" s="189"/>
      <c r="E4" s="190"/>
      <c r="F4" s="169"/>
      <c r="G4" s="185" t="s">
        <v>10</v>
      </c>
      <c r="H4" s="177"/>
      <c r="I4" s="177"/>
      <c r="J4" s="177"/>
      <c r="K4" s="177"/>
      <c r="L4" s="177"/>
      <c r="M4" s="178"/>
      <c r="N4" s="177"/>
      <c r="O4" s="177"/>
      <c r="P4" s="179" t="s">
        <v>11</v>
      </c>
      <c r="Q4" s="180"/>
      <c r="S4" s="1"/>
    </row>
    <row r="5" spans="2:22" ht="21.75" customHeight="1" thickBot="1">
      <c r="B5" s="181" t="s">
        <v>12</v>
      </c>
      <c r="C5" s="182"/>
      <c r="D5" s="183"/>
      <c r="E5" s="184"/>
      <c r="F5" s="191"/>
      <c r="G5" s="185" t="s">
        <v>13</v>
      </c>
      <c r="H5" s="177"/>
      <c r="I5" s="177"/>
      <c r="J5" s="177"/>
      <c r="K5" s="177"/>
      <c r="L5" s="177"/>
      <c r="M5" s="177"/>
      <c r="N5" s="177"/>
      <c r="O5" s="177"/>
      <c r="P5" s="192" t="s">
        <v>14</v>
      </c>
      <c r="Q5" s="193"/>
    </row>
    <row r="6" spans="2:22" ht="21.75" customHeight="1" thickBot="1">
      <c r="B6" s="187" t="s">
        <v>15</v>
      </c>
      <c r="C6" s="188"/>
      <c r="D6" s="189"/>
      <c r="E6" s="190"/>
      <c r="F6" s="194"/>
      <c r="G6" s="195" t="s">
        <v>16</v>
      </c>
      <c r="H6" s="177"/>
      <c r="I6" s="177"/>
      <c r="J6" s="177"/>
      <c r="K6" s="177"/>
      <c r="L6" s="177"/>
      <c r="M6" s="177"/>
      <c r="N6" s="178"/>
      <c r="O6" s="196"/>
      <c r="P6" s="191"/>
      <c r="Q6" s="197"/>
      <c r="V6" s="3" t="s">
        <v>17</v>
      </c>
    </row>
    <row r="7" spans="2:22" ht="21.75" customHeight="1" thickBot="1">
      <c r="B7" s="181" t="s">
        <v>18</v>
      </c>
      <c r="C7" s="198"/>
      <c r="D7" s="183"/>
      <c r="E7" s="184"/>
      <c r="F7" s="194"/>
      <c r="G7" s="195"/>
      <c r="H7" s="177"/>
      <c r="I7" s="177"/>
      <c r="J7" s="177"/>
      <c r="K7" s="177"/>
      <c r="L7" s="177"/>
      <c r="M7" s="177"/>
      <c r="N7" s="178"/>
      <c r="O7" s="196"/>
      <c r="P7" s="191"/>
      <c r="Q7" s="197"/>
      <c r="V7" s="3" t="s">
        <v>19</v>
      </c>
    </row>
    <row r="8" spans="2:22" ht="21.75" customHeight="1" thickBot="1">
      <c r="B8" s="199" t="s">
        <v>20</v>
      </c>
      <c r="C8" s="200"/>
      <c r="D8" s="201"/>
      <c r="E8" s="202"/>
      <c r="F8" s="194"/>
      <c r="G8" s="203"/>
      <c r="H8" s="204"/>
      <c r="I8" s="204"/>
      <c r="J8" s="204"/>
      <c r="K8" s="204"/>
      <c r="L8" s="204"/>
      <c r="M8" s="204"/>
      <c r="N8" s="205"/>
      <c r="O8" s="206"/>
      <c r="P8" s="191"/>
      <c r="Q8" s="207" t="s">
        <v>21</v>
      </c>
      <c r="V8" s="3" t="s">
        <v>22</v>
      </c>
    </row>
    <row r="9" spans="2:22" ht="21.6" thickBot="1">
      <c r="B9" s="191"/>
      <c r="C9" s="194"/>
      <c r="D9" s="208"/>
      <c r="E9" s="194"/>
      <c r="F9" s="194"/>
      <c r="G9" s="191"/>
      <c r="H9" s="191"/>
      <c r="I9" s="191"/>
      <c r="J9" s="191"/>
      <c r="K9" s="191"/>
      <c r="L9" s="191"/>
      <c r="M9" s="191"/>
      <c r="N9" s="191"/>
      <c r="O9" s="191"/>
      <c r="P9" s="191"/>
      <c r="Q9" s="209" t="s">
        <v>23</v>
      </c>
      <c r="V9" s="3" t="s">
        <v>24</v>
      </c>
    </row>
    <row r="10" spans="2:22" ht="21">
      <c r="B10" s="210"/>
      <c r="C10" s="211"/>
      <c r="D10" s="212"/>
      <c r="E10" s="211"/>
      <c r="F10" s="211"/>
      <c r="G10" s="211"/>
      <c r="H10" s="213"/>
      <c r="I10" s="214"/>
      <c r="J10" s="214"/>
      <c r="K10" s="214"/>
      <c r="L10" s="214"/>
      <c r="M10" s="215"/>
      <c r="N10" s="216"/>
      <c r="O10" s="217"/>
      <c r="P10" s="211"/>
      <c r="Q10" s="218"/>
      <c r="T10" s="3" t="s">
        <v>25</v>
      </c>
    </row>
    <row r="11" spans="2:22" ht="21">
      <c r="B11" s="219"/>
      <c r="C11" s="220"/>
      <c r="D11" s="221"/>
      <c r="E11" s="220"/>
      <c r="F11" s="220"/>
      <c r="G11" s="220"/>
      <c r="H11" s="222"/>
      <c r="I11" s="220"/>
      <c r="J11" s="220"/>
      <c r="K11" s="220"/>
      <c r="L11" s="220"/>
      <c r="M11" s="223"/>
      <c r="N11" s="220"/>
      <c r="O11" s="224" t="s">
        <v>26</v>
      </c>
      <c r="P11" s="220"/>
      <c r="Q11" s="218"/>
      <c r="T11" s="3" t="s">
        <v>27</v>
      </c>
    </row>
    <row r="12" spans="2:22" ht="21">
      <c r="B12" s="220" t="s">
        <v>28</v>
      </c>
      <c r="C12" s="220" t="s">
        <v>29</v>
      </c>
      <c r="D12" s="221" t="s">
        <v>30</v>
      </c>
      <c r="E12" s="220" t="s">
        <v>31</v>
      </c>
      <c r="F12" s="220" t="s">
        <v>32</v>
      </c>
      <c r="G12" s="220" t="s">
        <v>33</v>
      </c>
      <c r="H12" s="222" t="s">
        <v>34</v>
      </c>
      <c r="I12" s="220" t="s">
        <v>34</v>
      </c>
      <c r="J12" s="220" t="s">
        <v>35</v>
      </c>
      <c r="K12" s="220" t="s">
        <v>36</v>
      </c>
      <c r="L12" s="220" t="s">
        <v>37</v>
      </c>
      <c r="M12" s="223" t="s">
        <v>37</v>
      </c>
      <c r="N12" s="225" t="s">
        <v>38</v>
      </c>
      <c r="O12" s="226" t="s">
        <v>39</v>
      </c>
      <c r="P12" s="220" t="s">
        <v>40</v>
      </c>
      <c r="Q12" s="218" t="s">
        <v>41</v>
      </c>
    </row>
    <row r="13" spans="2:22" ht="21">
      <c r="B13" s="227"/>
      <c r="C13" s="220"/>
      <c r="D13" s="221"/>
      <c r="E13" s="220" t="s">
        <v>42</v>
      </c>
      <c r="F13" s="220"/>
      <c r="G13" s="220"/>
      <c r="H13" s="222"/>
      <c r="I13" s="220" t="s">
        <v>43</v>
      </c>
      <c r="J13" s="220"/>
      <c r="K13" s="220"/>
      <c r="L13" s="220" t="s">
        <v>44</v>
      </c>
      <c r="M13" s="223" t="s">
        <v>45</v>
      </c>
      <c r="N13" s="225" t="s">
        <v>46</v>
      </c>
      <c r="O13" s="226" t="s">
        <v>47</v>
      </c>
      <c r="P13" s="220" t="s">
        <v>48</v>
      </c>
      <c r="Q13" s="218" t="s">
        <v>49</v>
      </c>
    </row>
    <row r="14" spans="2:22" ht="21.6" thickBot="1">
      <c r="B14" s="228"/>
      <c r="C14" s="229"/>
      <c r="D14" s="230"/>
      <c r="E14" s="229"/>
      <c r="F14" s="229"/>
      <c r="G14" s="229"/>
      <c r="H14" s="231"/>
      <c r="I14" s="232"/>
      <c r="J14" s="232"/>
      <c r="K14" s="232"/>
      <c r="L14" s="232"/>
      <c r="M14" s="233"/>
      <c r="N14" s="234"/>
      <c r="O14" s="235"/>
      <c r="P14" s="236"/>
      <c r="Q14" s="237" t="s">
        <v>50</v>
      </c>
      <c r="T14" s="4" t="s">
        <v>51</v>
      </c>
    </row>
    <row r="15" spans="2:22" ht="21.6" thickBot="1">
      <c r="B15" s="238" t="s">
        <v>52</v>
      </c>
      <c r="C15" s="239"/>
      <c r="D15" s="240"/>
      <c r="E15" s="239"/>
      <c r="F15" s="239"/>
      <c r="G15" s="239"/>
      <c r="H15" s="241"/>
      <c r="I15" s="242"/>
      <c r="J15" s="242"/>
      <c r="K15" s="242"/>
      <c r="L15" s="242"/>
      <c r="M15" s="241" t="s">
        <v>53</v>
      </c>
      <c r="N15" s="243"/>
      <c r="O15" s="244"/>
      <c r="P15" s="245"/>
      <c r="Q15" s="246" t="s">
        <v>54</v>
      </c>
      <c r="T15" s="4" t="s">
        <v>55</v>
      </c>
    </row>
    <row r="16" spans="2:22" ht="21.6" thickBot="1">
      <c r="B16" s="247" t="s">
        <v>56</v>
      </c>
      <c r="C16" s="248" t="s">
        <v>57</v>
      </c>
      <c r="D16" s="249">
        <v>410005</v>
      </c>
      <c r="E16" s="248">
        <v>2000</v>
      </c>
      <c r="F16" s="250">
        <v>44197</v>
      </c>
      <c r="G16" s="251" t="s">
        <v>58</v>
      </c>
      <c r="H16" s="252" t="s">
        <v>51</v>
      </c>
      <c r="I16" s="253" t="s">
        <v>59</v>
      </c>
      <c r="J16" s="254">
        <v>123</v>
      </c>
      <c r="K16" s="254">
        <v>23</v>
      </c>
      <c r="L16" s="254">
        <v>100</v>
      </c>
      <c r="M16" s="255">
        <v>123</v>
      </c>
      <c r="N16" s="256" t="s">
        <v>22</v>
      </c>
      <c r="O16" s="257">
        <v>500543</v>
      </c>
      <c r="P16" s="258">
        <v>44228</v>
      </c>
      <c r="Q16" s="259"/>
    </row>
    <row r="17" spans="2:17" s="5" customFormat="1" ht="21.6" thickBot="1">
      <c r="B17" s="260" t="s">
        <v>56</v>
      </c>
      <c r="C17" s="261" t="s">
        <v>60</v>
      </c>
      <c r="D17" s="262">
        <v>410005</v>
      </c>
      <c r="E17" s="261">
        <v>1000</v>
      </c>
      <c r="F17" s="250">
        <v>44197</v>
      </c>
      <c r="G17" s="263" t="s">
        <v>58</v>
      </c>
      <c r="H17" s="264" t="s">
        <v>51</v>
      </c>
      <c r="I17" s="265" t="s">
        <v>59</v>
      </c>
      <c r="J17" s="266"/>
      <c r="K17" s="266"/>
      <c r="L17" s="266"/>
      <c r="M17" s="267">
        <v>1000</v>
      </c>
      <c r="N17" s="268" t="s">
        <v>22</v>
      </c>
      <c r="O17" s="269">
        <v>500543</v>
      </c>
      <c r="P17" s="258">
        <v>44228</v>
      </c>
      <c r="Q17" s="270"/>
    </row>
    <row r="18" spans="2:17" ht="36.75" customHeight="1">
      <c r="B18" s="6"/>
      <c r="C18" s="7"/>
      <c r="D18" s="8"/>
      <c r="E18" s="7"/>
      <c r="F18" s="9"/>
      <c r="G18" s="10"/>
      <c r="H18" s="11"/>
      <c r="I18" s="12"/>
      <c r="J18" s="13"/>
      <c r="K18" s="13"/>
      <c r="L18" s="14"/>
      <c r="M18" s="15"/>
      <c r="N18" s="16"/>
      <c r="O18" s="17"/>
      <c r="P18" s="18"/>
      <c r="Q18" s="19"/>
    </row>
    <row r="19" spans="2:17" ht="36.75" customHeight="1">
      <c r="B19" s="6"/>
      <c r="C19" s="7"/>
      <c r="D19" s="8"/>
      <c r="E19" s="7"/>
      <c r="F19" s="9"/>
      <c r="G19" s="10"/>
      <c r="H19" s="11"/>
      <c r="I19" s="12"/>
      <c r="J19" s="13"/>
      <c r="K19" s="13"/>
      <c r="L19" s="14"/>
      <c r="M19" s="15"/>
      <c r="N19" s="16"/>
      <c r="O19" s="17"/>
      <c r="P19" s="18"/>
      <c r="Q19" s="19" t="s">
        <v>54</v>
      </c>
    </row>
    <row r="20" spans="2:17" ht="36.75" customHeight="1">
      <c r="B20" s="20"/>
      <c r="C20" s="21"/>
      <c r="D20" s="22"/>
      <c r="E20" s="21"/>
      <c r="F20" s="23"/>
      <c r="G20" s="24"/>
      <c r="H20" s="25"/>
      <c r="I20" s="26"/>
      <c r="J20" s="27"/>
      <c r="K20" s="27"/>
      <c r="L20" s="28"/>
      <c r="M20" s="29"/>
      <c r="N20" s="30"/>
      <c r="O20" s="31"/>
      <c r="P20" s="32"/>
      <c r="Q20" s="33"/>
    </row>
    <row r="21" spans="2:17" ht="36.75" customHeight="1">
      <c r="B21" s="20"/>
      <c r="C21" s="21"/>
      <c r="D21" s="22"/>
      <c r="E21" s="21"/>
      <c r="F21" s="23"/>
      <c r="G21" s="24"/>
      <c r="H21" s="25"/>
      <c r="I21" s="26"/>
      <c r="J21" s="27"/>
      <c r="K21" s="27"/>
      <c r="L21" s="28"/>
      <c r="M21" s="29"/>
      <c r="N21" s="30"/>
      <c r="O21" s="31"/>
      <c r="P21" s="32"/>
      <c r="Q21" s="33"/>
    </row>
    <row r="22" spans="2:17" ht="36.75" customHeight="1">
      <c r="B22" s="20"/>
      <c r="C22" s="21"/>
      <c r="D22" s="22"/>
      <c r="E22" s="21"/>
      <c r="F22" s="23"/>
      <c r="G22" s="34"/>
      <c r="H22" s="35"/>
      <c r="I22" s="36"/>
      <c r="J22" s="37"/>
      <c r="K22" s="37"/>
      <c r="L22" s="38"/>
      <c r="M22" s="39"/>
      <c r="N22" s="40"/>
      <c r="O22" s="41"/>
      <c r="P22" s="42"/>
      <c r="Q22" s="43"/>
    </row>
    <row r="23" spans="2:17" ht="36.75" customHeight="1" thickBot="1">
      <c r="B23" s="20"/>
      <c r="C23" s="21"/>
      <c r="D23" s="22"/>
      <c r="E23" s="21"/>
      <c r="F23" s="23"/>
      <c r="G23" s="34"/>
      <c r="H23" s="35"/>
      <c r="I23" s="36"/>
      <c r="J23" s="37"/>
      <c r="K23" s="37"/>
      <c r="L23" s="38"/>
      <c r="M23" s="39"/>
      <c r="N23" s="40"/>
      <c r="O23" s="41"/>
      <c r="P23" s="42"/>
      <c r="Q23" s="43"/>
    </row>
    <row r="24" spans="2:17" ht="36" customHeight="1">
      <c r="B24" s="44"/>
      <c r="C24" s="44"/>
      <c r="D24" s="45"/>
      <c r="E24" s="44"/>
      <c r="F24" s="44"/>
      <c r="G24" s="46"/>
      <c r="H24" s="47" t="s">
        <v>61</v>
      </c>
      <c r="I24" s="48"/>
      <c r="J24" s="49"/>
      <c r="K24" s="49"/>
      <c r="L24" s="50">
        <f>SUM(L18:L22)</f>
        <v>0</v>
      </c>
      <c r="M24" s="51"/>
      <c r="N24" s="52"/>
      <c r="O24" s="53"/>
      <c r="P24" s="44"/>
      <c r="Q24" s="54">
        <f>SUM(Q16:Q23)</f>
        <v>0</v>
      </c>
    </row>
    <row r="25" spans="2:17" ht="33" customHeight="1" thickBot="1">
      <c r="H25" s="56" t="s">
        <v>101</v>
      </c>
      <c r="I25" s="57"/>
      <c r="J25" s="58"/>
      <c r="K25" s="58"/>
      <c r="L25" s="59">
        <f>L24/2</f>
        <v>0</v>
      </c>
      <c r="M25" s="60"/>
      <c r="O25" s="61"/>
      <c r="Q25" s="62"/>
    </row>
    <row r="26" spans="2:17" s="63" customFormat="1" ht="33" customHeight="1">
      <c r="D26" s="64"/>
      <c r="H26" s="65"/>
      <c r="I26" s="66"/>
      <c r="J26" s="66"/>
      <c r="K26" s="66"/>
      <c r="L26" s="66"/>
      <c r="M26" s="66"/>
      <c r="O26" s="67"/>
      <c r="Q26" s="68"/>
    </row>
    <row r="27" spans="2:17" ht="15" thickBot="1">
      <c r="B27" s="69" t="s">
        <v>62</v>
      </c>
      <c r="C27" s="70"/>
      <c r="O27" s="61"/>
      <c r="Q27" s="62"/>
    </row>
    <row r="28" spans="2:17" ht="27.6" thickTop="1" thickBot="1">
      <c r="G28" s="71" t="s">
        <v>63</v>
      </c>
      <c r="H28" s="70"/>
      <c r="I28" s="70"/>
      <c r="J28" s="72"/>
      <c r="K28" s="72"/>
      <c r="L28" s="73">
        <f>L25</f>
        <v>0</v>
      </c>
      <c r="M28" s="74"/>
      <c r="N28" s="74"/>
      <c r="P28" s="2"/>
      <c r="Q28"/>
    </row>
    <row r="29" spans="2:17" ht="15.6" thickTop="1" thickBot="1">
      <c r="B29" s="75" t="s">
        <v>64</v>
      </c>
      <c r="C29" s="70"/>
    </row>
    <row r="30" spans="2:17" ht="15" thickTop="1">
      <c r="D30" s="72"/>
      <c r="G30" s="76" t="s">
        <v>65</v>
      </c>
      <c r="H30" s="72"/>
      <c r="I30" s="72"/>
      <c r="J30" s="72"/>
      <c r="K30" s="72"/>
      <c r="L30" s="77" t="s">
        <v>66</v>
      </c>
      <c r="M30" s="78"/>
      <c r="P30" s="2"/>
      <c r="Q30"/>
    </row>
    <row r="31" spans="2:17" ht="27" thickBot="1">
      <c r="G31" s="79" t="s">
        <v>67</v>
      </c>
      <c r="H31" s="70"/>
      <c r="I31" s="70"/>
      <c r="J31" s="72"/>
      <c r="K31" s="72"/>
      <c r="L31" s="79" t="s">
        <v>68</v>
      </c>
      <c r="M31" s="70"/>
      <c r="N31" s="70"/>
      <c r="P31" s="2"/>
      <c r="Q31"/>
    </row>
    <row r="32" spans="2:17" ht="15" thickTop="1">
      <c r="G32" s="80" t="s">
        <v>69</v>
      </c>
      <c r="L32" s="81" t="s">
        <v>70</v>
      </c>
      <c r="P32" s="2"/>
      <c r="Q32"/>
    </row>
    <row r="33" spans="7:17" customFormat="1" ht="15" thickBot="1">
      <c r="G33" s="75" t="s">
        <v>64</v>
      </c>
      <c r="H33" s="70"/>
      <c r="I33" s="70"/>
      <c r="J33" s="72"/>
      <c r="K33" s="72"/>
      <c r="L33" s="75" t="s">
        <v>64</v>
      </c>
      <c r="M33" s="70"/>
      <c r="N33" s="70"/>
      <c r="P33" s="2"/>
    </row>
    <row r="34" spans="7:17" customFormat="1" ht="15" thickTop="1">
      <c r="Q34" s="2"/>
    </row>
    <row r="35" spans="7:17" customFormat="1">
      <c r="Q35" s="2"/>
    </row>
    <row r="36" spans="7:17" customFormat="1">
      <c r="Q36" s="2"/>
    </row>
  </sheetData>
  <dataValidations count="3">
    <dataValidation type="list" allowBlank="1" showInputMessage="1" showErrorMessage="1" sqref="N16:N23" xr:uid="{00000000-0002-0000-0000-000000000000}">
      <formula1>$V$6:$V$11</formula1>
    </dataValidation>
    <dataValidation type="list" allowBlank="1" showInputMessage="1" showErrorMessage="1" sqref="WVY983037 P65533:P65560 JL65533:JL65560 TH65533:TH65560 ADD65533:ADD65560 AMZ65533:AMZ65560 AWV65533:AWV65560 BGR65533:BGR65560 BQN65533:BQN65560 CAJ65533:CAJ65560 CKF65533:CKF65560 CUB65533:CUB65560 DDX65533:DDX65560 DNT65533:DNT65560 DXP65533:DXP65560 EHL65533:EHL65560 ERH65533:ERH65560 FBD65533:FBD65560 FKZ65533:FKZ65560 FUV65533:FUV65560 GER65533:GER65560 GON65533:GON65560 GYJ65533:GYJ65560 HIF65533:HIF65560 HSB65533:HSB65560 IBX65533:IBX65560 ILT65533:ILT65560 IVP65533:IVP65560 JFL65533:JFL65560 JPH65533:JPH65560 JZD65533:JZD65560 KIZ65533:KIZ65560 KSV65533:KSV65560 LCR65533:LCR65560 LMN65533:LMN65560 LWJ65533:LWJ65560 MGF65533:MGF65560 MQB65533:MQB65560 MZX65533:MZX65560 NJT65533:NJT65560 NTP65533:NTP65560 ODL65533:ODL65560 ONH65533:ONH65560 OXD65533:OXD65560 PGZ65533:PGZ65560 PQV65533:PQV65560 QAR65533:QAR65560 QKN65533:QKN65560 QUJ65533:QUJ65560 REF65533:REF65560 ROB65533:ROB65560 RXX65533:RXX65560 SHT65533:SHT65560 SRP65533:SRP65560 TBL65533:TBL65560 TLH65533:TLH65560 TVD65533:TVD65560 UEZ65533:UEZ65560 UOV65533:UOV65560 UYR65533:UYR65560 VIN65533:VIN65560 VSJ65533:VSJ65560 WCF65533:WCF65560 WMB65533:WMB65560 WVX65533:WVX65560 P131069:P131096 JL131069:JL131096 TH131069:TH131096 ADD131069:ADD131096 AMZ131069:AMZ131096 AWV131069:AWV131096 BGR131069:BGR131096 BQN131069:BQN131096 CAJ131069:CAJ131096 CKF131069:CKF131096 CUB131069:CUB131096 DDX131069:DDX131096 DNT131069:DNT131096 DXP131069:DXP131096 EHL131069:EHL131096 ERH131069:ERH131096 FBD131069:FBD131096 FKZ131069:FKZ131096 FUV131069:FUV131096 GER131069:GER131096 GON131069:GON131096 GYJ131069:GYJ131096 HIF131069:HIF131096 HSB131069:HSB131096 IBX131069:IBX131096 ILT131069:ILT131096 IVP131069:IVP131096 JFL131069:JFL131096 JPH131069:JPH131096 JZD131069:JZD131096 KIZ131069:KIZ131096 KSV131069:KSV131096 LCR131069:LCR131096 LMN131069:LMN131096 LWJ131069:LWJ131096 MGF131069:MGF131096 MQB131069:MQB131096 MZX131069:MZX131096 NJT131069:NJT131096 NTP131069:NTP131096 ODL131069:ODL131096 ONH131069:ONH131096 OXD131069:OXD131096 PGZ131069:PGZ131096 PQV131069:PQV131096 QAR131069:QAR131096 QKN131069:QKN131096 QUJ131069:QUJ131096 REF131069:REF131096 ROB131069:ROB131096 RXX131069:RXX131096 SHT131069:SHT131096 SRP131069:SRP131096 TBL131069:TBL131096 TLH131069:TLH131096 TVD131069:TVD131096 UEZ131069:UEZ131096 UOV131069:UOV131096 UYR131069:UYR131096 VIN131069:VIN131096 VSJ131069:VSJ131096 WCF131069:WCF131096 WMB131069:WMB131096 WVX131069:WVX131096 P196605:P196632 JL196605:JL196632 TH196605:TH196632 ADD196605:ADD196632 AMZ196605:AMZ196632 AWV196605:AWV196632 BGR196605:BGR196632 BQN196605:BQN196632 CAJ196605:CAJ196632 CKF196605:CKF196632 CUB196605:CUB196632 DDX196605:DDX196632 DNT196605:DNT196632 DXP196605:DXP196632 EHL196605:EHL196632 ERH196605:ERH196632 FBD196605:FBD196632 FKZ196605:FKZ196632 FUV196605:FUV196632 GER196605:GER196632 GON196605:GON196632 GYJ196605:GYJ196632 HIF196605:HIF196632 HSB196605:HSB196632 IBX196605:IBX196632 ILT196605:ILT196632 IVP196605:IVP196632 JFL196605:JFL196632 JPH196605:JPH196632 JZD196605:JZD196632 KIZ196605:KIZ196632 KSV196605:KSV196632 LCR196605:LCR196632 LMN196605:LMN196632 LWJ196605:LWJ196632 MGF196605:MGF196632 MQB196605:MQB196632 MZX196605:MZX196632 NJT196605:NJT196632 NTP196605:NTP196632 ODL196605:ODL196632 ONH196605:ONH196632 OXD196605:OXD196632 PGZ196605:PGZ196632 PQV196605:PQV196632 QAR196605:QAR196632 QKN196605:QKN196632 QUJ196605:QUJ196632 REF196605:REF196632 ROB196605:ROB196632 RXX196605:RXX196632 SHT196605:SHT196632 SRP196605:SRP196632 TBL196605:TBL196632 TLH196605:TLH196632 TVD196605:TVD196632 UEZ196605:UEZ196632 UOV196605:UOV196632 UYR196605:UYR196632 VIN196605:VIN196632 VSJ196605:VSJ196632 WCF196605:WCF196632 WMB196605:WMB196632 WVX196605:WVX196632 P262141:P262168 JL262141:JL262168 TH262141:TH262168 ADD262141:ADD262168 AMZ262141:AMZ262168 AWV262141:AWV262168 BGR262141:BGR262168 BQN262141:BQN262168 CAJ262141:CAJ262168 CKF262141:CKF262168 CUB262141:CUB262168 DDX262141:DDX262168 DNT262141:DNT262168 DXP262141:DXP262168 EHL262141:EHL262168 ERH262141:ERH262168 FBD262141:FBD262168 FKZ262141:FKZ262168 FUV262141:FUV262168 GER262141:GER262168 GON262141:GON262168 GYJ262141:GYJ262168 HIF262141:HIF262168 HSB262141:HSB262168 IBX262141:IBX262168 ILT262141:ILT262168 IVP262141:IVP262168 JFL262141:JFL262168 JPH262141:JPH262168 JZD262141:JZD262168 KIZ262141:KIZ262168 KSV262141:KSV262168 LCR262141:LCR262168 LMN262141:LMN262168 LWJ262141:LWJ262168 MGF262141:MGF262168 MQB262141:MQB262168 MZX262141:MZX262168 NJT262141:NJT262168 NTP262141:NTP262168 ODL262141:ODL262168 ONH262141:ONH262168 OXD262141:OXD262168 PGZ262141:PGZ262168 PQV262141:PQV262168 QAR262141:QAR262168 QKN262141:QKN262168 QUJ262141:QUJ262168 REF262141:REF262168 ROB262141:ROB262168 RXX262141:RXX262168 SHT262141:SHT262168 SRP262141:SRP262168 TBL262141:TBL262168 TLH262141:TLH262168 TVD262141:TVD262168 UEZ262141:UEZ262168 UOV262141:UOV262168 UYR262141:UYR262168 VIN262141:VIN262168 VSJ262141:VSJ262168 WCF262141:WCF262168 WMB262141:WMB262168 WVX262141:WVX262168 P327677:P327704 JL327677:JL327704 TH327677:TH327704 ADD327677:ADD327704 AMZ327677:AMZ327704 AWV327677:AWV327704 BGR327677:BGR327704 BQN327677:BQN327704 CAJ327677:CAJ327704 CKF327677:CKF327704 CUB327677:CUB327704 DDX327677:DDX327704 DNT327677:DNT327704 DXP327677:DXP327704 EHL327677:EHL327704 ERH327677:ERH327704 FBD327677:FBD327704 FKZ327677:FKZ327704 FUV327677:FUV327704 GER327677:GER327704 GON327677:GON327704 GYJ327677:GYJ327704 HIF327677:HIF327704 HSB327677:HSB327704 IBX327677:IBX327704 ILT327677:ILT327704 IVP327677:IVP327704 JFL327677:JFL327704 JPH327677:JPH327704 JZD327677:JZD327704 KIZ327677:KIZ327704 KSV327677:KSV327704 LCR327677:LCR327704 LMN327677:LMN327704 LWJ327677:LWJ327704 MGF327677:MGF327704 MQB327677:MQB327704 MZX327677:MZX327704 NJT327677:NJT327704 NTP327677:NTP327704 ODL327677:ODL327704 ONH327677:ONH327704 OXD327677:OXD327704 PGZ327677:PGZ327704 PQV327677:PQV327704 QAR327677:QAR327704 QKN327677:QKN327704 QUJ327677:QUJ327704 REF327677:REF327704 ROB327677:ROB327704 RXX327677:RXX327704 SHT327677:SHT327704 SRP327677:SRP327704 TBL327677:TBL327704 TLH327677:TLH327704 TVD327677:TVD327704 UEZ327677:UEZ327704 UOV327677:UOV327704 UYR327677:UYR327704 VIN327677:VIN327704 VSJ327677:VSJ327704 WCF327677:WCF327704 WMB327677:WMB327704 WVX327677:WVX327704 P393213:P393240 JL393213:JL393240 TH393213:TH393240 ADD393213:ADD393240 AMZ393213:AMZ393240 AWV393213:AWV393240 BGR393213:BGR393240 BQN393213:BQN393240 CAJ393213:CAJ393240 CKF393213:CKF393240 CUB393213:CUB393240 DDX393213:DDX393240 DNT393213:DNT393240 DXP393213:DXP393240 EHL393213:EHL393240 ERH393213:ERH393240 FBD393213:FBD393240 FKZ393213:FKZ393240 FUV393213:FUV393240 GER393213:GER393240 GON393213:GON393240 GYJ393213:GYJ393240 HIF393213:HIF393240 HSB393213:HSB393240 IBX393213:IBX393240 ILT393213:ILT393240 IVP393213:IVP393240 JFL393213:JFL393240 JPH393213:JPH393240 JZD393213:JZD393240 KIZ393213:KIZ393240 KSV393213:KSV393240 LCR393213:LCR393240 LMN393213:LMN393240 LWJ393213:LWJ393240 MGF393213:MGF393240 MQB393213:MQB393240 MZX393213:MZX393240 NJT393213:NJT393240 NTP393213:NTP393240 ODL393213:ODL393240 ONH393213:ONH393240 OXD393213:OXD393240 PGZ393213:PGZ393240 PQV393213:PQV393240 QAR393213:QAR393240 QKN393213:QKN393240 QUJ393213:QUJ393240 REF393213:REF393240 ROB393213:ROB393240 RXX393213:RXX393240 SHT393213:SHT393240 SRP393213:SRP393240 TBL393213:TBL393240 TLH393213:TLH393240 TVD393213:TVD393240 UEZ393213:UEZ393240 UOV393213:UOV393240 UYR393213:UYR393240 VIN393213:VIN393240 VSJ393213:VSJ393240 WCF393213:WCF393240 WMB393213:WMB393240 WVX393213:WVX393240 P458749:P458776 JL458749:JL458776 TH458749:TH458776 ADD458749:ADD458776 AMZ458749:AMZ458776 AWV458749:AWV458776 BGR458749:BGR458776 BQN458749:BQN458776 CAJ458749:CAJ458776 CKF458749:CKF458776 CUB458749:CUB458776 DDX458749:DDX458776 DNT458749:DNT458776 DXP458749:DXP458776 EHL458749:EHL458776 ERH458749:ERH458776 FBD458749:FBD458776 FKZ458749:FKZ458776 FUV458749:FUV458776 GER458749:GER458776 GON458749:GON458776 GYJ458749:GYJ458776 HIF458749:HIF458776 HSB458749:HSB458776 IBX458749:IBX458776 ILT458749:ILT458776 IVP458749:IVP458776 JFL458749:JFL458776 JPH458749:JPH458776 JZD458749:JZD458776 KIZ458749:KIZ458776 KSV458749:KSV458776 LCR458749:LCR458776 LMN458749:LMN458776 LWJ458749:LWJ458776 MGF458749:MGF458776 MQB458749:MQB458776 MZX458749:MZX458776 NJT458749:NJT458776 NTP458749:NTP458776 ODL458749:ODL458776 ONH458749:ONH458776 OXD458749:OXD458776 PGZ458749:PGZ458776 PQV458749:PQV458776 QAR458749:QAR458776 QKN458749:QKN458776 QUJ458749:QUJ458776 REF458749:REF458776 ROB458749:ROB458776 RXX458749:RXX458776 SHT458749:SHT458776 SRP458749:SRP458776 TBL458749:TBL458776 TLH458749:TLH458776 TVD458749:TVD458776 UEZ458749:UEZ458776 UOV458749:UOV458776 UYR458749:UYR458776 VIN458749:VIN458776 VSJ458749:VSJ458776 WCF458749:WCF458776 WMB458749:WMB458776 WVX458749:WVX458776 P524285:P524312 JL524285:JL524312 TH524285:TH524312 ADD524285:ADD524312 AMZ524285:AMZ524312 AWV524285:AWV524312 BGR524285:BGR524312 BQN524285:BQN524312 CAJ524285:CAJ524312 CKF524285:CKF524312 CUB524285:CUB524312 DDX524285:DDX524312 DNT524285:DNT524312 DXP524285:DXP524312 EHL524285:EHL524312 ERH524285:ERH524312 FBD524285:FBD524312 FKZ524285:FKZ524312 FUV524285:FUV524312 GER524285:GER524312 GON524285:GON524312 GYJ524285:GYJ524312 HIF524285:HIF524312 HSB524285:HSB524312 IBX524285:IBX524312 ILT524285:ILT524312 IVP524285:IVP524312 JFL524285:JFL524312 JPH524285:JPH524312 JZD524285:JZD524312 KIZ524285:KIZ524312 KSV524285:KSV524312 LCR524285:LCR524312 LMN524285:LMN524312 LWJ524285:LWJ524312 MGF524285:MGF524312 MQB524285:MQB524312 MZX524285:MZX524312 NJT524285:NJT524312 NTP524285:NTP524312 ODL524285:ODL524312 ONH524285:ONH524312 OXD524285:OXD524312 PGZ524285:PGZ524312 PQV524285:PQV524312 QAR524285:QAR524312 QKN524285:QKN524312 QUJ524285:QUJ524312 REF524285:REF524312 ROB524285:ROB524312 RXX524285:RXX524312 SHT524285:SHT524312 SRP524285:SRP524312 TBL524285:TBL524312 TLH524285:TLH524312 TVD524285:TVD524312 UEZ524285:UEZ524312 UOV524285:UOV524312 UYR524285:UYR524312 VIN524285:VIN524312 VSJ524285:VSJ524312 WCF524285:WCF524312 WMB524285:WMB524312 WVX524285:WVX524312 P589821:P589848 JL589821:JL589848 TH589821:TH589848 ADD589821:ADD589848 AMZ589821:AMZ589848 AWV589821:AWV589848 BGR589821:BGR589848 BQN589821:BQN589848 CAJ589821:CAJ589848 CKF589821:CKF589848 CUB589821:CUB589848 DDX589821:DDX589848 DNT589821:DNT589848 DXP589821:DXP589848 EHL589821:EHL589848 ERH589821:ERH589848 FBD589821:FBD589848 FKZ589821:FKZ589848 FUV589821:FUV589848 GER589821:GER589848 GON589821:GON589848 GYJ589821:GYJ589848 HIF589821:HIF589848 HSB589821:HSB589848 IBX589821:IBX589848 ILT589821:ILT589848 IVP589821:IVP589848 JFL589821:JFL589848 JPH589821:JPH589848 JZD589821:JZD589848 KIZ589821:KIZ589848 KSV589821:KSV589848 LCR589821:LCR589848 LMN589821:LMN589848 LWJ589821:LWJ589848 MGF589821:MGF589848 MQB589821:MQB589848 MZX589821:MZX589848 NJT589821:NJT589848 NTP589821:NTP589848 ODL589821:ODL589848 ONH589821:ONH589848 OXD589821:OXD589848 PGZ589821:PGZ589848 PQV589821:PQV589848 QAR589821:QAR589848 QKN589821:QKN589848 QUJ589821:QUJ589848 REF589821:REF589848 ROB589821:ROB589848 RXX589821:RXX589848 SHT589821:SHT589848 SRP589821:SRP589848 TBL589821:TBL589848 TLH589821:TLH589848 TVD589821:TVD589848 UEZ589821:UEZ589848 UOV589821:UOV589848 UYR589821:UYR589848 VIN589821:VIN589848 VSJ589821:VSJ589848 WCF589821:WCF589848 WMB589821:WMB589848 WVX589821:WVX589848 P655357:P655384 JL655357:JL655384 TH655357:TH655384 ADD655357:ADD655384 AMZ655357:AMZ655384 AWV655357:AWV655384 BGR655357:BGR655384 BQN655357:BQN655384 CAJ655357:CAJ655384 CKF655357:CKF655384 CUB655357:CUB655384 DDX655357:DDX655384 DNT655357:DNT655384 DXP655357:DXP655384 EHL655357:EHL655384 ERH655357:ERH655384 FBD655357:FBD655384 FKZ655357:FKZ655384 FUV655357:FUV655384 GER655357:GER655384 GON655357:GON655384 GYJ655357:GYJ655384 HIF655357:HIF655384 HSB655357:HSB655384 IBX655357:IBX655384 ILT655357:ILT655384 IVP655357:IVP655384 JFL655357:JFL655384 JPH655357:JPH655384 JZD655357:JZD655384 KIZ655357:KIZ655384 KSV655357:KSV655384 LCR655357:LCR655384 LMN655357:LMN655384 LWJ655357:LWJ655384 MGF655357:MGF655384 MQB655357:MQB655384 MZX655357:MZX655384 NJT655357:NJT655384 NTP655357:NTP655384 ODL655357:ODL655384 ONH655357:ONH655384 OXD655357:OXD655384 PGZ655357:PGZ655384 PQV655357:PQV655384 QAR655357:QAR655384 QKN655357:QKN655384 QUJ655357:QUJ655384 REF655357:REF655384 ROB655357:ROB655384 RXX655357:RXX655384 SHT655357:SHT655384 SRP655357:SRP655384 TBL655357:TBL655384 TLH655357:TLH655384 TVD655357:TVD655384 UEZ655357:UEZ655384 UOV655357:UOV655384 UYR655357:UYR655384 VIN655357:VIN655384 VSJ655357:VSJ655384 WCF655357:WCF655384 WMB655357:WMB655384 WVX655357:WVX655384 P720893:P720920 JL720893:JL720920 TH720893:TH720920 ADD720893:ADD720920 AMZ720893:AMZ720920 AWV720893:AWV720920 BGR720893:BGR720920 BQN720893:BQN720920 CAJ720893:CAJ720920 CKF720893:CKF720920 CUB720893:CUB720920 DDX720893:DDX720920 DNT720893:DNT720920 DXP720893:DXP720920 EHL720893:EHL720920 ERH720893:ERH720920 FBD720893:FBD720920 FKZ720893:FKZ720920 FUV720893:FUV720920 GER720893:GER720920 GON720893:GON720920 GYJ720893:GYJ720920 HIF720893:HIF720920 HSB720893:HSB720920 IBX720893:IBX720920 ILT720893:ILT720920 IVP720893:IVP720920 JFL720893:JFL720920 JPH720893:JPH720920 JZD720893:JZD720920 KIZ720893:KIZ720920 KSV720893:KSV720920 LCR720893:LCR720920 LMN720893:LMN720920 LWJ720893:LWJ720920 MGF720893:MGF720920 MQB720893:MQB720920 MZX720893:MZX720920 NJT720893:NJT720920 NTP720893:NTP720920 ODL720893:ODL720920 ONH720893:ONH720920 OXD720893:OXD720920 PGZ720893:PGZ720920 PQV720893:PQV720920 QAR720893:QAR720920 QKN720893:QKN720920 QUJ720893:QUJ720920 REF720893:REF720920 ROB720893:ROB720920 RXX720893:RXX720920 SHT720893:SHT720920 SRP720893:SRP720920 TBL720893:TBL720920 TLH720893:TLH720920 TVD720893:TVD720920 UEZ720893:UEZ720920 UOV720893:UOV720920 UYR720893:UYR720920 VIN720893:VIN720920 VSJ720893:VSJ720920 WCF720893:WCF720920 WMB720893:WMB720920 WVX720893:WVX720920 P786429:P786456 JL786429:JL786456 TH786429:TH786456 ADD786429:ADD786456 AMZ786429:AMZ786456 AWV786429:AWV786456 BGR786429:BGR786456 BQN786429:BQN786456 CAJ786429:CAJ786456 CKF786429:CKF786456 CUB786429:CUB786456 DDX786429:DDX786456 DNT786429:DNT786456 DXP786429:DXP786456 EHL786429:EHL786456 ERH786429:ERH786456 FBD786429:FBD786456 FKZ786429:FKZ786456 FUV786429:FUV786456 GER786429:GER786456 GON786429:GON786456 GYJ786429:GYJ786456 HIF786429:HIF786456 HSB786429:HSB786456 IBX786429:IBX786456 ILT786429:ILT786456 IVP786429:IVP786456 JFL786429:JFL786456 JPH786429:JPH786456 JZD786429:JZD786456 KIZ786429:KIZ786456 KSV786429:KSV786456 LCR786429:LCR786456 LMN786429:LMN786456 LWJ786429:LWJ786456 MGF786429:MGF786456 MQB786429:MQB786456 MZX786429:MZX786456 NJT786429:NJT786456 NTP786429:NTP786456 ODL786429:ODL786456 ONH786429:ONH786456 OXD786429:OXD786456 PGZ786429:PGZ786456 PQV786429:PQV786456 QAR786429:QAR786456 QKN786429:QKN786456 QUJ786429:QUJ786456 REF786429:REF786456 ROB786429:ROB786456 RXX786429:RXX786456 SHT786429:SHT786456 SRP786429:SRP786456 TBL786429:TBL786456 TLH786429:TLH786456 TVD786429:TVD786456 UEZ786429:UEZ786456 UOV786429:UOV786456 UYR786429:UYR786456 VIN786429:VIN786456 VSJ786429:VSJ786456 WCF786429:WCF786456 WMB786429:WMB786456 WVX786429:WVX786456 P851965:P851992 JL851965:JL851992 TH851965:TH851992 ADD851965:ADD851992 AMZ851965:AMZ851992 AWV851965:AWV851992 BGR851965:BGR851992 BQN851965:BQN851992 CAJ851965:CAJ851992 CKF851965:CKF851992 CUB851965:CUB851992 DDX851965:DDX851992 DNT851965:DNT851992 DXP851965:DXP851992 EHL851965:EHL851992 ERH851965:ERH851992 FBD851965:FBD851992 FKZ851965:FKZ851992 FUV851965:FUV851992 GER851965:GER851992 GON851965:GON851992 GYJ851965:GYJ851992 HIF851965:HIF851992 HSB851965:HSB851992 IBX851965:IBX851992 ILT851965:ILT851992 IVP851965:IVP851992 JFL851965:JFL851992 JPH851965:JPH851992 JZD851965:JZD851992 KIZ851965:KIZ851992 KSV851965:KSV851992 LCR851965:LCR851992 LMN851965:LMN851992 LWJ851965:LWJ851992 MGF851965:MGF851992 MQB851965:MQB851992 MZX851965:MZX851992 NJT851965:NJT851992 NTP851965:NTP851992 ODL851965:ODL851992 ONH851965:ONH851992 OXD851965:OXD851992 PGZ851965:PGZ851992 PQV851965:PQV851992 QAR851965:QAR851992 QKN851965:QKN851992 QUJ851965:QUJ851992 REF851965:REF851992 ROB851965:ROB851992 RXX851965:RXX851992 SHT851965:SHT851992 SRP851965:SRP851992 TBL851965:TBL851992 TLH851965:TLH851992 TVD851965:TVD851992 UEZ851965:UEZ851992 UOV851965:UOV851992 UYR851965:UYR851992 VIN851965:VIN851992 VSJ851965:VSJ851992 WCF851965:WCF851992 WMB851965:WMB851992 WVX851965:WVX851992 P917501:P917528 JL917501:JL917528 TH917501:TH917528 ADD917501:ADD917528 AMZ917501:AMZ917528 AWV917501:AWV917528 BGR917501:BGR917528 BQN917501:BQN917528 CAJ917501:CAJ917528 CKF917501:CKF917528 CUB917501:CUB917528 DDX917501:DDX917528 DNT917501:DNT917528 DXP917501:DXP917528 EHL917501:EHL917528 ERH917501:ERH917528 FBD917501:FBD917528 FKZ917501:FKZ917528 FUV917501:FUV917528 GER917501:GER917528 GON917501:GON917528 GYJ917501:GYJ917528 HIF917501:HIF917528 HSB917501:HSB917528 IBX917501:IBX917528 ILT917501:ILT917528 IVP917501:IVP917528 JFL917501:JFL917528 JPH917501:JPH917528 JZD917501:JZD917528 KIZ917501:KIZ917528 KSV917501:KSV917528 LCR917501:LCR917528 LMN917501:LMN917528 LWJ917501:LWJ917528 MGF917501:MGF917528 MQB917501:MQB917528 MZX917501:MZX917528 NJT917501:NJT917528 NTP917501:NTP917528 ODL917501:ODL917528 ONH917501:ONH917528 OXD917501:OXD917528 PGZ917501:PGZ917528 PQV917501:PQV917528 QAR917501:QAR917528 QKN917501:QKN917528 QUJ917501:QUJ917528 REF917501:REF917528 ROB917501:ROB917528 RXX917501:RXX917528 SHT917501:SHT917528 SRP917501:SRP917528 TBL917501:TBL917528 TLH917501:TLH917528 TVD917501:TVD917528 UEZ917501:UEZ917528 UOV917501:UOV917528 UYR917501:UYR917528 VIN917501:VIN917528 VSJ917501:VSJ917528 WCF917501:WCF917528 WMB917501:WMB917528 WVX917501:WVX917528 P983037:P983064 JL983037:JL983064 TH983037:TH983064 ADD983037:ADD983064 AMZ983037:AMZ983064 AWV983037:AWV983064 BGR983037:BGR983064 BQN983037:BQN983064 CAJ983037:CAJ983064 CKF983037:CKF983064 CUB983037:CUB983064 DDX983037:DDX983064 DNT983037:DNT983064 DXP983037:DXP983064 EHL983037:EHL983064 ERH983037:ERH983064 FBD983037:FBD983064 FKZ983037:FKZ983064 FUV983037:FUV983064 GER983037:GER983064 GON983037:GON983064 GYJ983037:GYJ983064 HIF983037:HIF983064 HSB983037:HSB983064 IBX983037:IBX983064 ILT983037:ILT983064 IVP983037:IVP983064 JFL983037:JFL983064 JPH983037:JPH983064 JZD983037:JZD983064 KIZ983037:KIZ983064 KSV983037:KSV983064 LCR983037:LCR983064 LMN983037:LMN983064 LWJ983037:LWJ983064 MGF983037:MGF983064 MQB983037:MQB983064 MZX983037:MZX983064 NJT983037:NJT983064 NTP983037:NTP983064 ODL983037:ODL983064 ONH983037:ONH983064 OXD983037:OXD983064 PGZ983037:PGZ983064 PQV983037:PQV983064 QAR983037:QAR983064 QKN983037:QKN983064 QUJ983037:QUJ983064 REF983037:REF983064 ROB983037:ROB983064 RXX983037:RXX983064 SHT983037:SHT983064 SRP983037:SRP983064 TBL983037:TBL983064 TLH983037:TLH983064 TVD983037:TVD983064 UEZ983037:UEZ983064 UOV983037:UOV983064 UYR983037:UYR983064 VIN983037:VIN983064 VSJ983037:VSJ983064 WCF983037:WCF983064 WMB983037:WMB983064 WVX983037:WVX983064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Q65533 JM65533 TI65533 ADE65533 ANA65533 AWW65533 BGS65533 BQO65533 CAK65533 CKG65533 CUC65533 DDY65533 DNU65533 DXQ65533 EHM65533 ERI65533 FBE65533 FLA65533 FUW65533 GES65533 GOO65533 GYK65533 HIG65533 HSC65533 IBY65533 ILU65533 IVQ65533 JFM65533 JPI65533 JZE65533 KJA65533 KSW65533 LCS65533 LMO65533 LWK65533 MGG65533 MQC65533 MZY65533 NJU65533 NTQ65533 ODM65533 ONI65533 OXE65533 PHA65533 PQW65533 QAS65533 QKO65533 QUK65533 REG65533 ROC65533 RXY65533 SHU65533 SRQ65533 TBM65533 TLI65533 TVE65533 UFA65533 UOW65533 UYS65533 VIO65533 VSK65533 WCG65533 WMC65533 WVY65533 Q131069 JM131069 TI131069 ADE131069 ANA131069 AWW131069 BGS131069 BQO131069 CAK131069 CKG131069 CUC131069 DDY131069 DNU131069 DXQ131069 EHM131069 ERI131069 FBE131069 FLA131069 FUW131069 GES131069 GOO131069 GYK131069 HIG131069 HSC131069 IBY131069 ILU131069 IVQ131069 JFM131069 JPI131069 JZE131069 KJA131069 KSW131069 LCS131069 LMO131069 LWK131069 MGG131069 MQC131069 MZY131069 NJU131069 NTQ131069 ODM131069 ONI131069 OXE131069 PHA131069 PQW131069 QAS131069 QKO131069 QUK131069 REG131069 ROC131069 RXY131069 SHU131069 SRQ131069 TBM131069 TLI131069 TVE131069 UFA131069 UOW131069 UYS131069 VIO131069 VSK131069 WCG131069 WMC131069 WVY131069 Q196605 JM196605 TI196605 ADE196605 ANA196605 AWW196605 BGS196605 BQO196605 CAK196605 CKG196605 CUC196605 DDY196605 DNU196605 DXQ196605 EHM196605 ERI196605 FBE196605 FLA196605 FUW196605 GES196605 GOO196605 GYK196605 HIG196605 HSC196605 IBY196605 ILU196605 IVQ196605 JFM196605 JPI196605 JZE196605 KJA196605 KSW196605 LCS196605 LMO196605 LWK196605 MGG196605 MQC196605 MZY196605 NJU196605 NTQ196605 ODM196605 ONI196605 OXE196605 PHA196605 PQW196605 QAS196605 QKO196605 QUK196605 REG196605 ROC196605 RXY196605 SHU196605 SRQ196605 TBM196605 TLI196605 TVE196605 UFA196605 UOW196605 UYS196605 VIO196605 VSK196605 WCG196605 WMC196605 WVY196605 Q262141 JM262141 TI262141 ADE262141 ANA262141 AWW262141 BGS262141 BQO262141 CAK262141 CKG262141 CUC262141 DDY262141 DNU262141 DXQ262141 EHM262141 ERI262141 FBE262141 FLA262141 FUW262141 GES262141 GOO262141 GYK262141 HIG262141 HSC262141 IBY262141 ILU262141 IVQ262141 JFM262141 JPI262141 JZE262141 KJA262141 KSW262141 LCS262141 LMO262141 LWK262141 MGG262141 MQC262141 MZY262141 NJU262141 NTQ262141 ODM262141 ONI262141 OXE262141 PHA262141 PQW262141 QAS262141 QKO262141 QUK262141 REG262141 ROC262141 RXY262141 SHU262141 SRQ262141 TBM262141 TLI262141 TVE262141 UFA262141 UOW262141 UYS262141 VIO262141 VSK262141 WCG262141 WMC262141 WVY262141 Q327677 JM327677 TI327677 ADE327677 ANA327677 AWW327677 BGS327677 BQO327677 CAK327677 CKG327677 CUC327677 DDY327677 DNU327677 DXQ327677 EHM327677 ERI327677 FBE327677 FLA327677 FUW327677 GES327677 GOO327677 GYK327677 HIG327677 HSC327677 IBY327677 ILU327677 IVQ327677 JFM327677 JPI327677 JZE327677 KJA327677 KSW327677 LCS327677 LMO327677 LWK327677 MGG327677 MQC327677 MZY327677 NJU327677 NTQ327677 ODM327677 ONI327677 OXE327677 PHA327677 PQW327677 QAS327677 QKO327677 QUK327677 REG327677 ROC327677 RXY327677 SHU327677 SRQ327677 TBM327677 TLI327677 TVE327677 UFA327677 UOW327677 UYS327677 VIO327677 VSK327677 WCG327677 WMC327677 WVY327677 Q393213 JM393213 TI393213 ADE393213 ANA393213 AWW393213 BGS393213 BQO393213 CAK393213 CKG393213 CUC393213 DDY393213 DNU393213 DXQ393213 EHM393213 ERI393213 FBE393213 FLA393213 FUW393213 GES393213 GOO393213 GYK393213 HIG393213 HSC393213 IBY393213 ILU393213 IVQ393213 JFM393213 JPI393213 JZE393213 KJA393213 KSW393213 LCS393213 LMO393213 LWK393213 MGG393213 MQC393213 MZY393213 NJU393213 NTQ393213 ODM393213 ONI393213 OXE393213 PHA393213 PQW393213 QAS393213 QKO393213 QUK393213 REG393213 ROC393213 RXY393213 SHU393213 SRQ393213 TBM393213 TLI393213 TVE393213 UFA393213 UOW393213 UYS393213 VIO393213 VSK393213 WCG393213 WMC393213 WVY393213 Q458749 JM458749 TI458749 ADE458749 ANA458749 AWW458749 BGS458749 BQO458749 CAK458749 CKG458749 CUC458749 DDY458749 DNU458749 DXQ458749 EHM458749 ERI458749 FBE458749 FLA458749 FUW458749 GES458749 GOO458749 GYK458749 HIG458749 HSC458749 IBY458749 ILU458749 IVQ458749 JFM458749 JPI458749 JZE458749 KJA458749 KSW458749 LCS458749 LMO458749 LWK458749 MGG458749 MQC458749 MZY458749 NJU458749 NTQ458749 ODM458749 ONI458749 OXE458749 PHA458749 PQW458749 QAS458749 QKO458749 QUK458749 REG458749 ROC458749 RXY458749 SHU458749 SRQ458749 TBM458749 TLI458749 TVE458749 UFA458749 UOW458749 UYS458749 VIO458749 VSK458749 WCG458749 WMC458749 WVY458749 Q524285 JM524285 TI524285 ADE524285 ANA524285 AWW524285 BGS524285 BQO524285 CAK524285 CKG524285 CUC524285 DDY524285 DNU524285 DXQ524285 EHM524285 ERI524285 FBE524285 FLA524285 FUW524285 GES524285 GOO524285 GYK524285 HIG524285 HSC524285 IBY524285 ILU524285 IVQ524285 JFM524285 JPI524285 JZE524285 KJA524285 KSW524285 LCS524285 LMO524285 LWK524285 MGG524285 MQC524285 MZY524285 NJU524285 NTQ524285 ODM524285 ONI524285 OXE524285 PHA524285 PQW524285 QAS524285 QKO524285 QUK524285 REG524285 ROC524285 RXY524285 SHU524285 SRQ524285 TBM524285 TLI524285 TVE524285 UFA524285 UOW524285 UYS524285 VIO524285 VSK524285 WCG524285 WMC524285 WVY524285 Q589821 JM589821 TI589821 ADE589821 ANA589821 AWW589821 BGS589821 BQO589821 CAK589821 CKG589821 CUC589821 DDY589821 DNU589821 DXQ589821 EHM589821 ERI589821 FBE589821 FLA589821 FUW589821 GES589821 GOO589821 GYK589821 HIG589821 HSC589821 IBY589821 ILU589821 IVQ589821 JFM589821 JPI589821 JZE589821 KJA589821 KSW589821 LCS589821 LMO589821 LWK589821 MGG589821 MQC589821 MZY589821 NJU589821 NTQ589821 ODM589821 ONI589821 OXE589821 PHA589821 PQW589821 QAS589821 QKO589821 QUK589821 REG589821 ROC589821 RXY589821 SHU589821 SRQ589821 TBM589821 TLI589821 TVE589821 UFA589821 UOW589821 UYS589821 VIO589821 VSK589821 WCG589821 WMC589821 WVY589821 Q655357 JM655357 TI655357 ADE655357 ANA655357 AWW655357 BGS655357 BQO655357 CAK655357 CKG655357 CUC655357 DDY655357 DNU655357 DXQ655357 EHM655357 ERI655357 FBE655357 FLA655357 FUW655357 GES655357 GOO655357 GYK655357 HIG655357 HSC655357 IBY655357 ILU655357 IVQ655357 JFM655357 JPI655357 JZE655357 KJA655357 KSW655357 LCS655357 LMO655357 LWK655357 MGG655357 MQC655357 MZY655357 NJU655357 NTQ655357 ODM655357 ONI655357 OXE655357 PHA655357 PQW655357 QAS655357 QKO655357 QUK655357 REG655357 ROC655357 RXY655357 SHU655357 SRQ655357 TBM655357 TLI655357 TVE655357 UFA655357 UOW655357 UYS655357 VIO655357 VSK655357 WCG655357 WMC655357 WVY655357 Q720893 JM720893 TI720893 ADE720893 ANA720893 AWW720893 BGS720893 BQO720893 CAK720893 CKG720893 CUC720893 DDY720893 DNU720893 DXQ720893 EHM720893 ERI720893 FBE720893 FLA720893 FUW720893 GES720893 GOO720893 GYK720893 HIG720893 HSC720893 IBY720893 ILU720893 IVQ720893 JFM720893 JPI720893 JZE720893 KJA720893 KSW720893 LCS720893 LMO720893 LWK720893 MGG720893 MQC720893 MZY720893 NJU720893 NTQ720893 ODM720893 ONI720893 OXE720893 PHA720893 PQW720893 QAS720893 QKO720893 QUK720893 REG720893 ROC720893 RXY720893 SHU720893 SRQ720893 TBM720893 TLI720893 TVE720893 UFA720893 UOW720893 UYS720893 VIO720893 VSK720893 WCG720893 WMC720893 WVY720893 Q786429 JM786429 TI786429 ADE786429 ANA786429 AWW786429 BGS786429 BQO786429 CAK786429 CKG786429 CUC786429 DDY786429 DNU786429 DXQ786429 EHM786429 ERI786429 FBE786429 FLA786429 FUW786429 GES786429 GOO786429 GYK786429 HIG786429 HSC786429 IBY786429 ILU786429 IVQ786429 JFM786429 JPI786429 JZE786429 KJA786429 KSW786429 LCS786429 LMO786429 LWK786429 MGG786429 MQC786429 MZY786429 NJU786429 NTQ786429 ODM786429 ONI786429 OXE786429 PHA786429 PQW786429 QAS786429 QKO786429 QUK786429 REG786429 ROC786429 RXY786429 SHU786429 SRQ786429 TBM786429 TLI786429 TVE786429 UFA786429 UOW786429 UYS786429 VIO786429 VSK786429 WCG786429 WMC786429 WVY786429 Q851965 JM851965 TI851965 ADE851965 ANA851965 AWW851965 BGS851965 BQO851965 CAK851965 CKG851965 CUC851965 DDY851965 DNU851965 DXQ851965 EHM851965 ERI851965 FBE851965 FLA851965 FUW851965 GES851965 GOO851965 GYK851965 HIG851965 HSC851965 IBY851965 ILU851965 IVQ851965 JFM851965 JPI851965 JZE851965 KJA851965 KSW851965 LCS851965 LMO851965 LWK851965 MGG851965 MQC851965 MZY851965 NJU851965 NTQ851965 ODM851965 ONI851965 OXE851965 PHA851965 PQW851965 QAS851965 QKO851965 QUK851965 REG851965 ROC851965 RXY851965 SHU851965 SRQ851965 TBM851965 TLI851965 TVE851965 UFA851965 UOW851965 UYS851965 VIO851965 VSK851965 WCG851965 WMC851965 WVY851965 Q917501 JM917501 TI917501 ADE917501 ANA917501 AWW917501 BGS917501 BQO917501 CAK917501 CKG917501 CUC917501 DDY917501 DNU917501 DXQ917501 EHM917501 ERI917501 FBE917501 FLA917501 FUW917501 GES917501 GOO917501 GYK917501 HIG917501 HSC917501 IBY917501 ILU917501 IVQ917501 JFM917501 JPI917501 JZE917501 KJA917501 KSW917501 LCS917501 LMO917501 LWK917501 MGG917501 MQC917501 MZY917501 NJU917501 NTQ917501 ODM917501 ONI917501 OXE917501 PHA917501 PQW917501 QAS917501 QKO917501 QUK917501 REG917501 ROC917501 RXY917501 SHU917501 SRQ917501 TBM917501 TLI917501 TVE917501 UFA917501 UOW917501 UYS917501 VIO917501 VSK917501 WCG917501 WMC917501 WVY917501 Q983037 JM983037 TI983037 ADE983037 ANA983037 AWW983037 BGS983037 BQO983037 CAK983037 CKG983037 CUC983037 DDY983037 DNU983037 DXQ983037 EHM983037 ERI983037 FBE983037 FLA983037 FUW983037 GES983037 GOO983037 GYK983037 HIG983037 HSC983037 IBY983037 ILU983037 IVQ983037 JFM983037 JPI983037 JZE983037 KJA983037 KSW983037 LCS983037 LMO983037 LWK983037 MGG983037 MQC983037 MZY983037 NJU983037 NTQ983037 ODM983037 ONI983037 OXE983037 PHA983037 PQW983037 QAS983037 QKO983037 QUK983037 REG983037 ROC983037 RXY983037 SHU983037 SRQ983037 TBM983037 TLI983037 TVE983037 UFA983037 UOW983037 UYS983037 VIO983037 VSK983037 WCG983037 WMC983037 N15:O15 N24 JJ15:JJ24 TF15:TF24 ADB15:ADB24 AMX15:AMX24 AWT15:AWT24 BGP15:BGP24 BQL15:BQL24 CAH15:CAH24 CKD15:CKD24 CTZ15:CTZ24 DDV15:DDV24 DNR15:DNR24 DXN15:DXN24 EHJ15:EHJ24 ERF15:ERF24 FBB15:FBB24 FKX15:FKX24 FUT15:FUT24 GEP15:GEP24 GOL15:GOL24 GYH15:GYH24 HID15:HID24 HRZ15:HRZ24 IBV15:IBV24 ILR15:ILR24 IVN15:IVN24 JFJ15:JFJ24 JPF15:JPF24 JZB15:JZB24 KIX15:KIX24 KST15:KST24 LCP15:LCP24 LML15:LML24 LWH15:LWH24 MGD15:MGD24 MPZ15:MPZ24 MZV15:MZV24 NJR15:NJR24 NTN15:NTN24 ODJ15:ODJ24 ONF15:ONF24 OXB15:OXB24 PGX15:PGX24 PQT15:PQT24 QAP15:QAP24 QKL15:QKL24 QUH15:QUH24 RED15:RED24 RNZ15:RNZ24 RXV15:RXV24 SHR15:SHR24 SRN15:SRN24 TBJ15:TBJ24 TLF15:TLF24 TVB15:TVB24 UEX15:UEX24 UOT15:UOT24 UYP15:UYP24 VIL15:VIL24 VSH15:VSH24 WCD15:WCD24 WLZ15:WLZ24 WVV15:WVV24" xr:uid="{00000000-0002-0000-0000-000001000000}">
      <formula1>EFT</formula1>
    </dataValidation>
    <dataValidation type="list" allowBlank="1" showInputMessage="1" showErrorMessage="1" sqref="WVR983038:WVR983063 H65534:H65559 JF65534:JF65559 TB65534:TB65559 ACX65534:ACX65559 AMT65534:AMT65559 AWP65534:AWP65559 BGL65534:BGL65559 BQH65534:BQH65559 CAD65534:CAD65559 CJZ65534:CJZ65559 CTV65534:CTV65559 DDR65534:DDR65559 DNN65534:DNN65559 DXJ65534:DXJ65559 EHF65534:EHF65559 ERB65534:ERB65559 FAX65534:FAX65559 FKT65534:FKT65559 FUP65534:FUP65559 GEL65534:GEL65559 GOH65534:GOH65559 GYD65534:GYD65559 HHZ65534:HHZ65559 HRV65534:HRV65559 IBR65534:IBR65559 ILN65534:ILN65559 IVJ65534:IVJ65559 JFF65534:JFF65559 JPB65534:JPB65559 JYX65534:JYX65559 KIT65534:KIT65559 KSP65534:KSP65559 LCL65534:LCL65559 LMH65534:LMH65559 LWD65534:LWD65559 MFZ65534:MFZ65559 MPV65534:MPV65559 MZR65534:MZR65559 NJN65534:NJN65559 NTJ65534:NTJ65559 ODF65534:ODF65559 ONB65534:ONB65559 OWX65534:OWX65559 PGT65534:PGT65559 PQP65534:PQP65559 QAL65534:QAL65559 QKH65534:QKH65559 QUD65534:QUD65559 RDZ65534:RDZ65559 RNV65534:RNV65559 RXR65534:RXR65559 SHN65534:SHN65559 SRJ65534:SRJ65559 TBF65534:TBF65559 TLB65534:TLB65559 TUX65534:TUX65559 UET65534:UET65559 UOP65534:UOP65559 UYL65534:UYL65559 VIH65534:VIH65559 VSD65534:VSD65559 WBZ65534:WBZ65559 WLV65534:WLV65559 WVR65534:WVR65559 H131070:H131095 JF131070:JF131095 TB131070:TB131095 ACX131070:ACX131095 AMT131070:AMT131095 AWP131070:AWP131095 BGL131070:BGL131095 BQH131070:BQH131095 CAD131070:CAD131095 CJZ131070:CJZ131095 CTV131070:CTV131095 DDR131070:DDR131095 DNN131070:DNN131095 DXJ131070:DXJ131095 EHF131070:EHF131095 ERB131070:ERB131095 FAX131070:FAX131095 FKT131070:FKT131095 FUP131070:FUP131095 GEL131070:GEL131095 GOH131070:GOH131095 GYD131070:GYD131095 HHZ131070:HHZ131095 HRV131070:HRV131095 IBR131070:IBR131095 ILN131070:ILN131095 IVJ131070:IVJ131095 JFF131070:JFF131095 JPB131070:JPB131095 JYX131070:JYX131095 KIT131070:KIT131095 KSP131070:KSP131095 LCL131070:LCL131095 LMH131070:LMH131095 LWD131070:LWD131095 MFZ131070:MFZ131095 MPV131070:MPV131095 MZR131070:MZR131095 NJN131070:NJN131095 NTJ131070:NTJ131095 ODF131070:ODF131095 ONB131070:ONB131095 OWX131070:OWX131095 PGT131070:PGT131095 PQP131070:PQP131095 QAL131070:QAL131095 QKH131070:QKH131095 QUD131070:QUD131095 RDZ131070:RDZ131095 RNV131070:RNV131095 RXR131070:RXR131095 SHN131070:SHN131095 SRJ131070:SRJ131095 TBF131070:TBF131095 TLB131070:TLB131095 TUX131070:TUX131095 UET131070:UET131095 UOP131070:UOP131095 UYL131070:UYL131095 VIH131070:VIH131095 VSD131070:VSD131095 WBZ131070:WBZ131095 WLV131070:WLV131095 WVR131070:WVR131095 H196606:H196631 JF196606:JF196631 TB196606:TB196631 ACX196606:ACX196631 AMT196606:AMT196631 AWP196606:AWP196631 BGL196606:BGL196631 BQH196606:BQH196631 CAD196606:CAD196631 CJZ196606:CJZ196631 CTV196606:CTV196631 DDR196606:DDR196631 DNN196606:DNN196631 DXJ196606:DXJ196631 EHF196606:EHF196631 ERB196606:ERB196631 FAX196606:FAX196631 FKT196606:FKT196631 FUP196606:FUP196631 GEL196606:GEL196631 GOH196606:GOH196631 GYD196606:GYD196631 HHZ196606:HHZ196631 HRV196606:HRV196631 IBR196606:IBR196631 ILN196606:ILN196631 IVJ196606:IVJ196631 JFF196606:JFF196631 JPB196606:JPB196631 JYX196606:JYX196631 KIT196606:KIT196631 KSP196606:KSP196631 LCL196606:LCL196631 LMH196606:LMH196631 LWD196606:LWD196631 MFZ196606:MFZ196631 MPV196606:MPV196631 MZR196606:MZR196631 NJN196606:NJN196631 NTJ196606:NTJ196631 ODF196606:ODF196631 ONB196606:ONB196631 OWX196606:OWX196631 PGT196606:PGT196631 PQP196606:PQP196631 QAL196606:QAL196631 QKH196606:QKH196631 QUD196606:QUD196631 RDZ196606:RDZ196631 RNV196606:RNV196631 RXR196606:RXR196631 SHN196606:SHN196631 SRJ196606:SRJ196631 TBF196606:TBF196631 TLB196606:TLB196631 TUX196606:TUX196631 UET196606:UET196631 UOP196606:UOP196631 UYL196606:UYL196631 VIH196606:VIH196631 VSD196606:VSD196631 WBZ196606:WBZ196631 WLV196606:WLV196631 WVR196606:WVR196631 H262142:H262167 JF262142:JF262167 TB262142:TB262167 ACX262142:ACX262167 AMT262142:AMT262167 AWP262142:AWP262167 BGL262142:BGL262167 BQH262142:BQH262167 CAD262142:CAD262167 CJZ262142:CJZ262167 CTV262142:CTV262167 DDR262142:DDR262167 DNN262142:DNN262167 DXJ262142:DXJ262167 EHF262142:EHF262167 ERB262142:ERB262167 FAX262142:FAX262167 FKT262142:FKT262167 FUP262142:FUP262167 GEL262142:GEL262167 GOH262142:GOH262167 GYD262142:GYD262167 HHZ262142:HHZ262167 HRV262142:HRV262167 IBR262142:IBR262167 ILN262142:ILN262167 IVJ262142:IVJ262167 JFF262142:JFF262167 JPB262142:JPB262167 JYX262142:JYX262167 KIT262142:KIT262167 KSP262142:KSP262167 LCL262142:LCL262167 LMH262142:LMH262167 LWD262142:LWD262167 MFZ262142:MFZ262167 MPV262142:MPV262167 MZR262142:MZR262167 NJN262142:NJN262167 NTJ262142:NTJ262167 ODF262142:ODF262167 ONB262142:ONB262167 OWX262142:OWX262167 PGT262142:PGT262167 PQP262142:PQP262167 QAL262142:QAL262167 QKH262142:QKH262167 QUD262142:QUD262167 RDZ262142:RDZ262167 RNV262142:RNV262167 RXR262142:RXR262167 SHN262142:SHN262167 SRJ262142:SRJ262167 TBF262142:TBF262167 TLB262142:TLB262167 TUX262142:TUX262167 UET262142:UET262167 UOP262142:UOP262167 UYL262142:UYL262167 VIH262142:VIH262167 VSD262142:VSD262167 WBZ262142:WBZ262167 WLV262142:WLV262167 WVR262142:WVR262167 H327678:H327703 JF327678:JF327703 TB327678:TB327703 ACX327678:ACX327703 AMT327678:AMT327703 AWP327678:AWP327703 BGL327678:BGL327703 BQH327678:BQH327703 CAD327678:CAD327703 CJZ327678:CJZ327703 CTV327678:CTV327703 DDR327678:DDR327703 DNN327678:DNN327703 DXJ327678:DXJ327703 EHF327678:EHF327703 ERB327678:ERB327703 FAX327678:FAX327703 FKT327678:FKT327703 FUP327678:FUP327703 GEL327678:GEL327703 GOH327678:GOH327703 GYD327678:GYD327703 HHZ327678:HHZ327703 HRV327678:HRV327703 IBR327678:IBR327703 ILN327678:ILN327703 IVJ327678:IVJ327703 JFF327678:JFF327703 JPB327678:JPB327703 JYX327678:JYX327703 KIT327678:KIT327703 KSP327678:KSP327703 LCL327678:LCL327703 LMH327678:LMH327703 LWD327678:LWD327703 MFZ327678:MFZ327703 MPV327678:MPV327703 MZR327678:MZR327703 NJN327678:NJN327703 NTJ327678:NTJ327703 ODF327678:ODF327703 ONB327678:ONB327703 OWX327678:OWX327703 PGT327678:PGT327703 PQP327678:PQP327703 QAL327678:QAL327703 QKH327678:QKH327703 QUD327678:QUD327703 RDZ327678:RDZ327703 RNV327678:RNV327703 RXR327678:RXR327703 SHN327678:SHN327703 SRJ327678:SRJ327703 TBF327678:TBF327703 TLB327678:TLB327703 TUX327678:TUX327703 UET327678:UET327703 UOP327678:UOP327703 UYL327678:UYL327703 VIH327678:VIH327703 VSD327678:VSD327703 WBZ327678:WBZ327703 WLV327678:WLV327703 WVR327678:WVR327703 H393214:H393239 JF393214:JF393239 TB393214:TB393239 ACX393214:ACX393239 AMT393214:AMT393239 AWP393214:AWP393239 BGL393214:BGL393239 BQH393214:BQH393239 CAD393214:CAD393239 CJZ393214:CJZ393239 CTV393214:CTV393239 DDR393214:DDR393239 DNN393214:DNN393239 DXJ393214:DXJ393239 EHF393214:EHF393239 ERB393214:ERB393239 FAX393214:FAX393239 FKT393214:FKT393239 FUP393214:FUP393239 GEL393214:GEL393239 GOH393214:GOH393239 GYD393214:GYD393239 HHZ393214:HHZ393239 HRV393214:HRV393239 IBR393214:IBR393239 ILN393214:ILN393239 IVJ393214:IVJ393239 JFF393214:JFF393239 JPB393214:JPB393239 JYX393214:JYX393239 KIT393214:KIT393239 KSP393214:KSP393239 LCL393214:LCL393239 LMH393214:LMH393239 LWD393214:LWD393239 MFZ393214:MFZ393239 MPV393214:MPV393239 MZR393214:MZR393239 NJN393214:NJN393239 NTJ393214:NTJ393239 ODF393214:ODF393239 ONB393214:ONB393239 OWX393214:OWX393239 PGT393214:PGT393239 PQP393214:PQP393239 QAL393214:QAL393239 QKH393214:QKH393239 QUD393214:QUD393239 RDZ393214:RDZ393239 RNV393214:RNV393239 RXR393214:RXR393239 SHN393214:SHN393239 SRJ393214:SRJ393239 TBF393214:TBF393239 TLB393214:TLB393239 TUX393214:TUX393239 UET393214:UET393239 UOP393214:UOP393239 UYL393214:UYL393239 VIH393214:VIH393239 VSD393214:VSD393239 WBZ393214:WBZ393239 WLV393214:WLV393239 WVR393214:WVR393239 H458750:H458775 JF458750:JF458775 TB458750:TB458775 ACX458750:ACX458775 AMT458750:AMT458775 AWP458750:AWP458775 BGL458750:BGL458775 BQH458750:BQH458775 CAD458750:CAD458775 CJZ458750:CJZ458775 CTV458750:CTV458775 DDR458750:DDR458775 DNN458750:DNN458775 DXJ458750:DXJ458775 EHF458750:EHF458775 ERB458750:ERB458775 FAX458750:FAX458775 FKT458750:FKT458775 FUP458750:FUP458775 GEL458750:GEL458775 GOH458750:GOH458775 GYD458750:GYD458775 HHZ458750:HHZ458775 HRV458750:HRV458775 IBR458750:IBR458775 ILN458750:ILN458775 IVJ458750:IVJ458775 JFF458750:JFF458775 JPB458750:JPB458775 JYX458750:JYX458775 KIT458750:KIT458775 KSP458750:KSP458775 LCL458750:LCL458775 LMH458750:LMH458775 LWD458750:LWD458775 MFZ458750:MFZ458775 MPV458750:MPV458775 MZR458750:MZR458775 NJN458750:NJN458775 NTJ458750:NTJ458775 ODF458750:ODF458775 ONB458750:ONB458775 OWX458750:OWX458775 PGT458750:PGT458775 PQP458750:PQP458775 QAL458750:QAL458775 QKH458750:QKH458775 QUD458750:QUD458775 RDZ458750:RDZ458775 RNV458750:RNV458775 RXR458750:RXR458775 SHN458750:SHN458775 SRJ458750:SRJ458775 TBF458750:TBF458775 TLB458750:TLB458775 TUX458750:TUX458775 UET458750:UET458775 UOP458750:UOP458775 UYL458750:UYL458775 VIH458750:VIH458775 VSD458750:VSD458775 WBZ458750:WBZ458775 WLV458750:WLV458775 WVR458750:WVR458775 H524286:H524311 JF524286:JF524311 TB524286:TB524311 ACX524286:ACX524311 AMT524286:AMT524311 AWP524286:AWP524311 BGL524286:BGL524311 BQH524286:BQH524311 CAD524286:CAD524311 CJZ524286:CJZ524311 CTV524286:CTV524311 DDR524286:DDR524311 DNN524286:DNN524311 DXJ524286:DXJ524311 EHF524286:EHF524311 ERB524286:ERB524311 FAX524286:FAX524311 FKT524286:FKT524311 FUP524286:FUP524311 GEL524286:GEL524311 GOH524286:GOH524311 GYD524286:GYD524311 HHZ524286:HHZ524311 HRV524286:HRV524311 IBR524286:IBR524311 ILN524286:ILN524311 IVJ524286:IVJ524311 JFF524286:JFF524311 JPB524286:JPB524311 JYX524286:JYX524311 KIT524286:KIT524311 KSP524286:KSP524311 LCL524286:LCL524311 LMH524286:LMH524311 LWD524286:LWD524311 MFZ524286:MFZ524311 MPV524286:MPV524311 MZR524286:MZR524311 NJN524286:NJN524311 NTJ524286:NTJ524311 ODF524286:ODF524311 ONB524286:ONB524311 OWX524286:OWX524311 PGT524286:PGT524311 PQP524286:PQP524311 QAL524286:QAL524311 QKH524286:QKH524311 QUD524286:QUD524311 RDZ524286:RDZ524311 RNV524286:RNV524311 RXR524286:RXR524311 SHN524286:SHN524311 SRJ524286:SRJ524311 TBF524286:TBF524311 TLB524286:TLB524311 TUX524286:TUX524311 UET524286:UET524311 UOP524286:UOP524311 UYL524286:UYL524311 VIH524286:VIH524311 VSD524286:VSD524311 WBZ524286:WBZ524311 WLV524286:WLV524311 WVR524286:WVR524311 H589822:H589847 JF589822:JF589847 TB589822:TB589847 ACX589822:ACX589847 AMT589822:AMT589847 AWP589822:AWP589847 BGL589822:BGL589847 BQH589822:BQH589847 CAD589822:CAD589847 CJZ589822:CJZ589847 CTV589822:CTV589847 DDR589822:DDR589847 DNN589822:DNN589847 DXJ589822:DXJ589847 EHF589822:EHF589847 ERB589822:ERB589847 FAX589822:FAX589847 FKT589822:FKT589847 FUP589822:FUP589847 GEL589822:GEL589847 GOH589822:GOH589847 GYD589822:GYD589847 HHZ589822:HHZ589847 HRV589822:HRV589847 IBR589822:IBR589847 ILN589822:ILN589847 IVJ589822:IVJ589847 JFF589822:JFF589847 JPB589822:JPB589847 JYX589822:JYX589847 KIT589822:KIT589847 KSP589822:KSP589847 LCL589822:LCL589847 LMH589822:LMH589847 LWD589822:LWD589847 MFZ589822:MFZ589847 MPV589822:MPV589847 MZR589822:MZR589847 NJN589822:NJN589847 NTJ589822:NTJ589847 ODF589822:ODF589847 ONB589822:ONB589847 OWX589822:OWX589847 PGT589822:PGT589847 PQP589822:PQP589847 QAL589822:QAL589847 QKH589822:QKH589847 QUD589822:QUD589847 RDZ589822:RDZ589847 RNV589822:RNV589847 RXR589822:RXR589847 SHN589822:SHN589847 SRJ589822:SRJ589847 TBF589822:TBF589847 TLB589822:TLB589847 TUX589822:TUX589847 UET589822:UET589847 UOP589822:UOP589847 UYL589822:UYL589847 VIH589822:VIH589847 VSD589822:VSD589847 WBZ589822:WBZ589847 WLV589822:WLV589847 WVR589822:WVR589847 H655358:H655383 JF655358:JF655383 TB655358:TB655383 ACX655358:ACX655383 AMT655358:AMT655383 AWP655358:AWP655383 BGL655358:BGL655383 BQH655358:BQH655383 CAD655358:CAD655383 CJZ655358:CJZ655383 CTV655358:CTV655383 DDR655358:DDR655383 DNN655358:DNN655383 DXJ655358:DXJ655383 EHF655358:EHF655383 ERB655358:ERB655383 FAX655358:FAX655383 FKT655358:FKT655383 FUP655358:FUP655383 GEL655358:GEL655383 GOH655358:GOH655383 GYD655358:GYD655383 HHZ655358:HHZ655383 HRV655358:HRV655383 IBR655358:IBR655383 ILN655358:ILN655383 IVJ655358:IVJ655383 JFF655358:JFF655383 JPB655358:JPB655383 JYX655358:JYX655383 KIT655358:KIT655383 KSP655358:KSP655383 LCL655358:LCL655383 LMH655358:LMH655383 LWD655358:LWD655383 MFZ655358:MFZ655383 MPV655358:MPV655383 MZR655358:MZR655383 NJN655358:NJN655383 NTJ655358:NTJ655383 ODF655358:ODF655383 ONB655358:ONB655383 OWX655358:OWX655383 PGT655358:PGT655383 PQP655358:PQP655383 QAL655358:QAL655383 QKH655358:QKH655383 QUD655358:QUD655383 RDZ655358:RDZ655383 RNV655358:RNV655383 RXR655358:RXR655383 SHN655358:SHN655383 SRJ655358:SRJ655383 TBF655358:TBF655383 TLB655358:TLB655383 TUX655358:TUX655383 UET655358:UET655383 UOP655358:UOP655383 UYL655358:UYL655383 VIH655358:VIH655383 VSD655358:VSD655383 WBZ655358:WBZ655383 WLV655358:WLV655383 WVR655358:WVR655383 H720894:H720919 JF720894:JF720919 TB720894:TB720919 ACX720894:ACX720919 AMT720894:AMT720919 AWP720894:AWP720919 BGL720894:BGL720919 BQH720894:BQH720919 CAD720894:CAD720919 CJZ720894:CJZ720919 CTV720894:CTV720919 DDR720894:DDR720919 DNN720894:DNN720919 DXJ720894:DXJ720919 EHF720894:EHF720919 ERB720894:ERB720919 FAX720894:FAX720919 FKT720894:FKT720919 FUP720894:FUP720919 GEL720894:GEL720919 GOH720894:GOH720919 GYD720894:GYD720919 HHZ720894:HHZ720919 HRV720894:HRV720919 IBR720894:IBR720919 ILN720894:ILN720919 IVJ720894:IVJ720919 JFF720894:JFF720919 JPB720894:JPB720919 JYX720894:JYX720919 KIT720894:KIT720919 KSP720894:KSP720919 LCL720894:LCL720919 LMH720894:LMH720919 LWD720894:LWD720919 MFZ720894:MFZ720919 MPV720894:MPV720919 MZR720894:MZR720919 NJN720894:NJN720919 NTJ720894:NTJ720919 ODF720894:ODF720919 ONB720894:ONB720919 OWX720894:OWX720919 PGT720894:PGT720919 PQP720894:PQP720919 QAL720894:QAL720919 QKH720894:QKH720919 QUD720894:QUD720919 RDZ720894:RDZ720919 RNV720894:RNV720919 RXR720894:RXR720919 SHN720894:SHN720919 SRJ720894:SRJ720919 TBF720894:TBF720919 TLB720894:TLB720919 TUX720894:TUX720919 UET720894:UET720919 UOP720894:UOP720919 UYL720894:UYL720919 VIH720894:VIH720919 VSD720894:VSD720919 WBZ720894:WBZ720919 WLV720894:WLV720919 WVR720894:WVR720919 H786430:H786455 JF786430:JF786455 TB786430:TB786455 ACX786430:ACX786455 AMT786430:AMT786455 AWP786430:AWP786455 BGL786430:BGL786455 BQH786430:BQH786455 CAD786430:CAD786455 CJZ786430:CJZ786455 CTV786430:CTV786455 DDR786430:DDR786455 DNN786430:DNN786455 DXJ786430:DXJ786455 EHF786430:EHF786455 ERB786430:ERB786455 FAX786430:FAX786455 FKT786430:FKT786455 FUP786430:FUP786455 GEL786430:GEL786455 GOH786430:GOH786455 GYD786430:GYD786455 HHZ786430:HHZ786455 HRV786430:HRV786455 IBR786430:IBR786455 ILN786430:ILN786455 IVJ786430:IVJ786455 JFF786430:JFF786455 JPB786430:JPB786455 JYX786430:JYX786455 KIT786430:KIT786455 KSP786430:KSP786455 LCL786430:LCL786455 LMH786430:LMH786455 LWD786430:LWD786455 MFZ786430:MFZ786455 MPV786430:MPV786455 MZR786430:MZR786455 NJN786430:NJN786455 NTJ786430:NTJ786455 ODF786430:ODF786455 ONB786430:ONB786455 OWX786430:OWX786455 PGT786430:PGT786455 PQP786430:PQP786455 QAL786430:QAL786455 QKH786430:QKH786455 QUD786430:QUD786455 RDZ786430:RDZ786455 RNV786430:RNV786455 RXR786430:RXR786455 SHN786430:SHN786455 SRJ786430:SRJ786455 TBF786430:TBF786455 TLB786430:TLB786455 TUX786430:TUX786455 UET786430:UET786455 UOP786430:UOP786455 UYL786430:UYL786455 VIH786430:VIH786455 VSD786430:VSD786455 WBZ786430:WBZ786455 WLV786430:WLV786455 WVR786430:WVR786455 H851966:H851991 JF851966:JF851991 TB851966:TB851991 ACX851966:ACX851991 AMT851966:AMT851991 AWP851966:AWP851991 BGL851966:BGL851991 BQH851966:BQH851991 CAD851966:CAD851991 CJZ851966:CJZ851991 CTV851966:CTV851991 DDR851966:DDR851991 DNN851966:DNN851991 DXJ851966:DXJ851991 EHF851966:EHF851991 ERB851966:ERB851991 FAX851966:FAX851991 FKT851966:FKT851991 FUP851966:FUP851991 GEL851966:GEL851991 GOH851966:GOH851991 GYD851966:GYD851991 HHZ851966:HHZ851991 HRV851966:HRV851991 IBR851966:IBR851991 ILN851966:ILN851991 IVJ851966:IVJ851991 JFF851966:JFF851991 JPB851966:JPB851991 JYX851966:JYX851991 KIT851966:KIT851991 KSP851966:KSP851991 LCL851966:LCL851991 LMH851966:LMH851991 LWD851966:LWD851991 MFZ851966:MFZ851991 MPV851966:MPV851991 MZR851966:MZR851991 NJN851966:NJN851991 NTJ851966:NTJ851991 ODF851966:ODF851991 ONB851966:ONB851991 OWX851966:OWX851991 PGT851966:PGT851991 PQP851966:PQP851991 QAL851966:QAL851991 QKH851966:QKH851991 QUD851966:QUD851991 RDZ851966:RDZ851991 RNV851966:RNV851991 RXR851966:RXR851991 SHN851966:SHN851991 SRJ851966:SRJ851991 TBF851966:TBF851991 TLB851966:TLB851991 TUX851966:TUX851991 UET851966:UET851991 UOP851966:UOP851991 UYL851966:UYL851991 VIH851966:VIH851991 VSD851966:VSD851991 WBZ851966:WBZ851991 WLV851966:WLV851991 WVR851966:WVR851991 H917502:H917527 JF917502:JF917527 TB917502:TB917527 ACX917502:ACX917527 AMT917502:AMT917527 AWP917502:AWP917527 BGL917502:BGL917527 BQH917502:BQH917527 CAD917502:CAD917527 CJZ917502:CJZ917527 CTV917502:CTV917527 DDR917502:DDR917527 DNN917502:DNN917527 DXJ917502:DXJ917527 EHF917502:EHF917527 ERB917502:ERB917527 FAX917502:FAX917527 FKT917502:FKT917527 FUP917502:FUP917527 GEL917502:GEL917527 GOH917502:GOH917527 GYD917502:GYD917527 HHZ917502:HHZ917527 HRV917502:HRV917527 IBR917502:IBR917527 ILN917502:ILN917527 IVJ917502:IVJ917527 JFF917502:JFF917527 JPB917502:JPB917527 JYX917502:JYX917527 KIT917502:KIT917527 KSP917502:KSP917527 LCL917502:LCL917527 LMH917502:LMH917527 LWD917502:LWD917527 MFZ917502:MFZ917527 MPV917502:MPV917527 MZR917502:MZR917527 NJN917502:NJN917527 NTJ917502:NTJ917527 ODF917502:ODF917527 ONB917502:ONB917527 OWX917502:OWX917527 PGT917502:PGT917527 PQP917502:PQP917527 QAL917502:QAL917527 QKH917502:QKH917527 QUD917502:QUD917527 RDZ917502:RDZ917527 RNV917502:RNV917527 RXR917502:RXR917527 SHN917502:SHN917527 SRJ917502:SRJ917527 TBF917502:TBF917527 TLB917502:TLB917527 TUX917502:TUX917527 UET917502:UET917527 UOP917502:UOP917527 UYL917502:UYL917527 VIH917502:VIH917527 VSD917502:VSD917527 WBZ917502:WBZ917527 WLV917502:WLV917527 WVR917502:WVR917527 H983038:H983063 JF983038:JF983063 TB983038:TB983063 ACX983038:ACX983063 AMT983038:AMT983063 AWP983038:AWP983063 BGL983038:BGL983063 BQH983038:BQH983063 CAD983038:CAD983063 CJZ983038:CJZ983063 CTV983038:CTV983063 DDR983038:DDR983063 DNN983038:DNN983063 DXJ983038:DXJ983063 EHF983038:EHF983063 ERB983038:ERB983063 FAX983038:FAX983063 FKT983038:FKT983063 FUP983038:FUP983063 GEL983038:GEL983063 GOH983038:GOH983063 GYD983038:GYD983063 HHZ983038:HHZ983063 HRV983038:HRV983063 IBR983038:IBR983063 ILN983038:ILN983063 IVJ983038:IVJ983063 JFF983038:JFF983063 JPB983038:JPB983063 JYX983038:JYX983063 KIT983038:KIT983063 KSP983038:KSP983063 LCL983038:LCL983063 LMH983038:LMH983063 LWD983038:LWD983063 MFZ983038:MFZ983063 MPV983038:MPV983063 MZR983038:MZR983063 NJN983038:NJN983063 NTJ983038:NTJ983063 ODF983038:ODF983063 ONB983038:ONB983063 OWX983038:OWX983063 PGT983038:PGT983063 PQP983038:PQP983063 QAL983038:QAL983063 QKH983038:QKH983063 QUD983038:QUD983063 RDZ983038:RDZ983063 RNV983038:RNV983063 RXR983038:RXR983063 SHN983038:SHN983063 SRJ983038:SRJ983063 TBF983038:TBF983063 TLB983038:TLB983063 TUX983038:TUX983063 UET983038:UET983063 UOP983038:UOP983063 UYL983038:UYL983063 VIH983038:VIH983063 VSD983038:VSD983063 WBZ983038:WBZ983063 WLV983038:WLV983063 JD16:JD23 SZ16:SZ23 ACV16:ACV23 AMR16:AMR23 AWN16:AWN23 BGJ16:BGJ23 BQF16:BQF23 CAB16:CAB23 CJX16:CJX23 CTT16:CTT23 DDP16:DDP23 DNL16:DNL23 DXH16:DXH23 EHD16:EHD23 EQZ16:EQZ23 FAV16:FAV23 FKR16:FKR23 FUN16:FUN23 GEJ16:GEJ23 GOF16:GOF23 GYB16:GYB23 HHX16:HHX23 HRT16:HRT23 IBP16:IBP23 ILL16:ILL23 IVH16:IVH23 JFD16:JFD23 JOZ16:JOZ23 JYV16:JYV23 KIR16:KIR23 KSN16:KSN23 LCJ16:LCJ23 LMF16:LMF23 LWB16:LWB23 MFX16:MFX23 MPT16:MPT23 MZP16:MZP23 NJL16:NJL23 NTH16:NTH23 ODD16:ODD23 OMZ16:OMZ23 OWV16:OWV23 PGR16:PGR23 PQN16:PQN23 QAJ16:QAJ23 QKF16:QKF23 QUB16:QUB23 RDX16:RDX23 RNT16:RNT23 RXP16:RXP23 SHL16:SHL23 SRH16:SRH23 TBD16:TBD23 TKZ16:TKZ23 TUV16:TUV23 UER16:UER23 UON16:UON23 UYJ16:UYJ23 VIF16:VIF23 VSB16:VSB23 WBX16:WBX23 WLT16:WLT23 WVP16:WVP23 H16:H23" xr:uid="{00000000-0002-0000-0000-000002000000}">
      <formula1>$T$14:$T$15</formula1>
    </dataValidation>
  </dataValidations>
  <hyperlinks>
    <hyperlink ref="B1" r:id="rId1" xr:uid="{00000000-0004-0000-0000-000000000000}"/>
  </hyperlinks>
  <pageMargins left="0.11811023622047245" right="0.11811023622047245" top="0.35433070866141736" bottom="0.15748031496062992" header="0.31496062992125984" footer="0.11811023622047245"/>
  <pageSetup paperSize="9" scale="4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47"/>
  <sheetViews>
    <sheetView workbookViewId="0">
      <selection activeCell="M11" sqref="M11"/>
    </sheetView>
  </sheetViews>
  <sheetFormatPr defaultRowHeight="14.4"/>
  <cols>
    <col min="2" max="2" width="46.33203125" customWidth="1"/>
    <col min="3" max="4" width="23.5546875" customWidth="1"/>
    <col min="5" max="5" width="18" customWidth="1"/>
    <col min="6" max="6" width="20.33203125" customWidth="1"/>
    <col min="7" max="7" width="17.109375" customWidth="1"/>
    <col min="8" max="8" width="13" customWidth="1"/>
  </cols>
  <sheetData>
    <row r="1" spans="2:8" ht="45">
      <c r="B1" s="82"/>
      <c r="C1" s="83"/>
      <c r="D1" s="83"/>
      <c r="E1" s="83"/>
      <c r="F1" s="84" t="s">
        <v>71</v>
      </c>
      <c r="G1" s="85"/>
      <c r="H1" s="86"/>
    </row>
    <row r="2" spans="2:8" ht="47.4" thickBot="1">
      <c r="B2" s="87"/>
      <c r="C2" s="88"/>
      <c r="D2" s="88"/>
      <c r="E2" s="88"/>
      <c r="F2" s="272" t="s">
        <v>72</v>
      </c>
      <c r="G2" s="273"/>
      <c r="H2" s="274"/>
    </row>
    <row r="3" spans="2:8" ht="36" thickBot="1">
      <c r="B3" s="89" t="s">
        <v>73</v>
      </c>
      <c r="C3" s="90"/>
      <c r="D3" s="90"/>
      <c r="E3" s="90"/>
      <c r="F3" s="91" t="s">
        <v>74</v>
      </c>
      <c r="G3" s="275"/>
      <c r="H3" s="276"/>
    </row>
    <row r="4" spans="2:8" ht="30.6" thickBot="1">
      <c r="B4" s="92" t="s">
        <v>75</v>
      </c>
      <c r="C4" s="93"/>
      <c r="D4" s="93"/>
      <c r="E4" s="93"/>
      <c r="F4" s="94" t="s">
        <v>11</v>
      </c>
      <c r="G4" s="277"/>
      <c r="H4" s="278"/>
    </row>
    <row r="5" spans="2:8" ht="30.6" thickBot="1">
      <c r="B5" s="92"/>
      <c r="C5" s="93"/>
      <c r="D5" s="93"/>
      <c r="E5" s="93"/>
      <c r="F5" s="95"/>
      <c r="G5" s="279"/>
      <c r="H5" s="280"/>
    </row>
    <row r="6" spans="2:8" ht="23.4" thickBot="1">
      <c r="B6" s="96" t="s">
        <v>76</v>
      </c>
      <c r="C6" s="97"/>
      <c r="D6" s="97"/>
      <c r="E6" s="98"/>
      <c r="F6" s="94" t="s">
        <v>77</v>
      </c>
      <c r="G6" s="281"/>
      <c r="H6" s="278"/>
    </row>
    <row r="7" spans="2:8" ht="21.6" thickBot="1">
      <c r="B7" s="99" t="s">
        <v>78</v>
      </c>
      <c r="C7" s="100"/>
      <c r="D7" s="101"/>
      <c r="E7" s="102"/>
      <c r="F7" s="95"/>
      <c r="G7" s="279"/>
      <c r="H7" s="280"/>
    </row>
    <row r="8" spans="2:8" ht="25.2" thickBot="1">
      <c r="B8" s="103" t="str">
        <f>[2]APPROVAL!A8</f>
        <v>Promoter Name:</v>
      </c>
      <c r="C8" s="104"/>
      <c r="D8" s="105"/>
      <c r="E8" s="106"/>
      <c r="F8" s="107" t="s">
        <v>79</v>
      </c>
      <c r="G8" s="282"/>
      <c r="H8" s="283"/>
    </row>
    <row r="9" spans="2:8" ht="21">
      <c r="B9" s="108"/>
      <c r="C9" s="109"/>
      <c r="D9" s="110"/>
      <c r="E9" s="111"/>
      <c r="F9" s="112"/>
      <c r="G9" s="112"/>
      <c r="H9" s="112"/>
    </row>
    <row r="10" spans="2:8" ht="21">
      <c r="B10" s="113" t="s">
        <v>80</v>
      </c>
      <c r="C10" s="114"/>
      <c r="D10" s="115"/>
      <c r="E10" s="98"/>
      <c r="F10" s="112"/>
      <c r="G10" s="112"/>
      <c r="H10" s="112"/>
    </row>
    <row r="11" spans="2:8" ht="21">
      <c r="B11" s="116" t="s">
        <v>81</v>
      </c>
      <c r="C11" s="114"/>
      <c r="D11" s="115"/>
      <c r="E11" s="98"/>
      <c r="F11" s="112"/>
      <c r="G11" s="112"/>
      <c r="H11" s="112"/>
    </row>
    <row r="12" spans="2:8" ht="21">
      <c r="B12" s="117"/>
      <c r="C12" s="114"/>
      <c r="D12" s="115"/>
      <c r="E12" s="98"/>
      <c r="F12" s="112"/>
      <c r="G12" s="112"/>
      <c r="H12" s="112"/>
    </row>
    <row r="13" spans="2:8" ht="20.399999999999999">
      <c r="B13" s="117"/>
      <c r="C13" s="118"/>
      <c r="D13" s="115"/>
      <c r="E13" s="98"/>
      <c r="F13" s="112"/>
      <c r="G13" s="112"/>
      <c r="H13" s="112"/>
    </row>
    <row r="14" spans="2:8" ht="21" thickBot="1">
      <c r="B14" s="119"/>
      <c r="C14" s="120"/>
      <c r="D14" s="121"/>
      <c r="E14" s="122"/>
      <c r="F14" s="112"/>
      <c r="G14" s="112"/>
      <c r="H14" s="112"/>
    </row>
    <row r="15" spans="2:8" ht="16.8" thickBot="1">
      <c r="B15" s="112"/>
      <c r="C15" s="112"/>
      <c r="D15" s="112"/>
      <c r="E15" s="112"/>
      <c r="F15" s="271"/>
      <c r="G15" s="271"/>
      <c r="H15" s="78"/>
    </row>
    <row r="16" spans="2:8" ht="21.6" thickBot="1">
      <c r="B16" s="123" t="s">
        <v>82</v>
      </c>
      <c r="C16" s="124"/>
      <c r="D16" s="125"/>
      <c r="E16" s="112"/>
      <c r="F16" s="112"/>
      <c r="G16" s="112"/>
      <c r="H16" s="112"/>
    </row>
    <row r="17" spans="2:8" ht="21.6" thickBot="1">
      <c r="B17" s="126" t="s">
        <v>83</v>
      </c>
      <c r="C17" s="127"/>
      <c r="D17" s="125"/>
      <c r="E17" s="112"/>
      <c r="F17" s="112"/>
      <c r="G17" s="112"/>
      <c r="H17" s="112"/>
    </row>
    <row r="18" spans="2:8" ht="21.6" thickBot="1">
      <c r="B18" s="123" t="s">
        <v>84</v>
      </c>
      <c r="C18" s="127"/>
      <c r="D18" s="125"/>
      <c r="E18" s="112"/>
      <c r="F18" s="112"/>
      <c r="G18" s="112"/>
      <c r="H18" s="112"/>
    </row>
    <row r="19" spans="2:8" ht="21.6" thickBot="1">
      <c r="B19" s="126" t="s">
        <v>85</v>
      </c>
      <c r="C19" s="128"/>
      <c r="D19" s="129"/>
      <c r="E19" s="112"/>
      <c r="F19" s="112"/>
      <c r="G19" s="112"/>
      <c r="H19" s="112"/>
    </row>
    <row r="20" spans="2:8" ht="21.6" thickBot="1">
      <c r="B20" s="126" t="s">
        <v>86</v>
      </c>
      <c r="C20" s="130"/>
      <c r="D20" s="125"/>
      <c r="E20" s="112"/>
      <c r="F20" s="112"/>
      <c r="G20" s="112"/>
      <c r="H20" s="112"/>
    </row>
    <row r="21" spans="2:8" ht="21.6" thickBot="1">
      <c r="B21" s="131" t="s">
        <v>87</v>
      </c>
      <c r="C21" s="132"/>
      <c r="D21" s="125"/>
      <c r="E21" s="112"/>
      <c r="F21" s="112"/>
      <c r="G21" s="112"/>
      <c r="H21" s="112"/>
    </row>
    <row r="22" spans="2:8" ht="21.6" thickBot="1">
      <c r="B22" s="131" t="s">
        <v>88</v>
      </c>
      <c r="C22" s="132"/>
      <c r="D22" s="125"/>
      <c r="E22" s="112"/>
      <c r="F22" s="112"/>
      <c r="G22" s="112"/>
      <c r="H22" s="112"/>
    </row>
    <row r="23" spans="2:8" ht="21.6" thickBot="1">
      <c r="B23" s="133" t="s">
        <v>89</v>
      </c>
      <c r="C23" s="134"/>
      <c r="D23" s="125"/>
      <c r="E23" s="112"/>
      <c r="F23" s="112"/>
      <c r="G23" s="112"/>
      <c r="H23" s="112"/>
    </row>
    <row r="24" spans="2:8" ht="15" thickBot="1">
      <c r="B24" s="112"/>
      <c r="C24" s="112"/>
      <c r="D24" s="112"/>
      <c r="E24" s="112"/>
      <c r="F24" s="112"/>
      <c r="G24" s="112"/>
      <c r="H24" s="112"/>
    </row>
    <row r="25" spans="2:8">
      <c r="B25" s="135"/>
      <c r="C25" s="136"/>
      <c r="D25" s="136"/>
      <c r="E25" s="136"/>
      <c r="F25" s="136"/>
      <c r="G25" s="137"/>
      <c r="H25" s="112"/>
    </row>
    <row r="26" spans="2:8" ht="19.8">
      <c r="B26" s="138" t="s">
        <v>90</v>
      </c>
      <c r="C26" s="139"/>
      <c r="D26" s="139"/>
      <c r="E26" s="139"/>
      <c r="F26" s="139"/>
      <c r="G26" s="140"/>
      <c r="H26" s="112"/>
    </row>
    <row r="27" spans="2:8" ht="20.399999999999999" thickBot="1">
      <c r="B27" s="138"/>
      <c r="C27" s="139"/>
      <c r="D27" s="139"/>
      <c r="E27" s="139"/>
      <c r="F27" s="139"/>
      <c r="G27" s="140"/>
      <c r="H27" s="112"/>
    </row>
    <row r="28" spans="2:8" ht="21.6" thickBot="1">
      <c r="B28" s="141" t="s">
        <v>91</v>
      </c>
      <c r="C28" s="142"/>
      <c r="D28" s="143"/>
      <c r="E28" s="115"/>
      <c r="F28" s="115"/>
      <c r="G28" s="98"/>
      <c r="H28" s="112"/>
    </row>
    <row r="29" spans="2:8" ht="21.6" thickBot="1">
      <c r="B29" s="133" t="s">
        <v>92</v>
      </c>
      <c r="C29" s="144"/>
      <c r="D29" s="145"/>
      <c r="E29" s="115"/>
      <c r="F29" s="115"/>
      <c r="G29" s="98"/>
      <c r="H29" s="112"/>
    </row>
    <row r="30" spans="2:8" ht="21.6" thickBot="1">
      <c r="B30" s="146" t="s">
        <v>93</v>
      </c>
      <c r="C30" s="144"/>
      <c r="D30" s="145"/>
      <c r="E30" s="115"/>
      <c r="F30" s="115"/>
      <c r="G30" s="98"/>
      <c r="H30" s="112"/>
    </row>
    <row r="31" spans="2:8" ht="21.6" thickBot="1">
      <c r="B31" s="147" t="s">
        <v>94</v>
      </c>
      <c r="C31" s="148"/>
      <c r="D31" s="149"/>
      <c r="E31" s="115"/>
      <c r="F31" s="115"/>
      <c r="G31" s="98"/>
      <c r="H31" s="112"/>
    </row>
    <row r="32" spans="2:8" ht="21.6" thickBot="1">
      <c r="B32" s="150" t="s">
        <v>95</v>
      </c>
      <c r="C32" s="151"/>
      <c r="D32" s="152"/>
      <c r="E32" s="115"/>
      <c r="F32" s="115"/>
      <c r="G32" s="98"/>
      <c r="H32" s="112"/>
    </row>
    <row r="33" spans="2:8">
      <c r="B33" s="117"/>
      <c r="C33" s="115"/>
      <c r="D33" s="115"/>
      <c r="E33" s="115"/>
      <c r="F33" s="115"/>
      <c r="G33" s="98"/>
      <c r="H33" s="112"/>
    </row>
    <row r="34" spans="2:8" ht="15" thickBot="1">
      <c r="B34" s="119"/>
      <c r="C34" s="121"/>
      <c r="D34" s="121"/>
      <c r="E34" s="121"/>
      <c r="F34" s="121"/>
      <c r="G34" s="122"/>
      <c r="H34" s="112"/>
    </row>
    <row r="35" spans="2:8" ht="21">
      <c r="B35" s="153"/>
      <c r="C35" s="112"/>
      <c r="D35" s="112"/>
      <c r="E35" s="112"/>
      <c r="F35" s="112"/>
      <c r="G35" s="112"/>
      <c r="H35" s="112"/>
    </row>
    <row r="36" spans="2:8">
      <c r="B36" s="112"/>
      <c r="C36" s="112"/>
      <c r="D36" s="112"/>
      <c r="E36" s="112"/>
      <c r="F36" s="115"/>
      <c r="G36" s="115"/>
      <c r="H36" s="115"/>
    </row>
    <row r="37" spans="2:8" ht="15" thickBot="1">
      <c r="B37" s="112"/>
      <c r="C37" s="112"/>
      <c r="D37" s="112"/>
      <c r="E37" s="112"/>
      <c r="F37" s="154"/>
      <c r="G37" s="154"/>
      <c r="H37" s="154"/>
    </row>
    <row r="38" spans="2:8" ht="16.2" thickBot="1">
      <c r="B38" s="155" t="s">
        <v>96</v>
      </c>
      <c r="C38" s="156"/>
      <c r="D38" s="155" t="s">
        <v>97</v>
      </c>
      <c r="E38" s="157"/>
      <c r="F38" s="157"/>
      <c r="G38" s="157"/>
      <c r="H38" s="156"/>
    </row>
    <row r="39" spans="2:8" ht="32.4" thickBot="1">
      <c r="B39" s="158" t="s">
        <v>98</v>
      </c>
      <c r="C39" s="159"/>
      <c r="D39" s="119"/>
      <c r="E39" s="160"/>
      <c r="F39" s="161"/>
      <c r="G39" s="162"/>
      <c r="H39" s="163"/>
    </row>
    <row r="40" spans="2:8">
      <c r="B40" s="112"/>
      <c r="C40" s="112"/>
      <c r="D40" s="112"/>
      <c r="E40" s="112"/>
      <c r="F40" s="112"/>
      <c r="G40" s="112"/>
      <c r="H40" s="112"/>
    </row>
    <row r="41" spans="2:8">
      <c r="B41" s="112"/>
      <c r="C41" s="112"/>
      <c r="D41" s="112"/>
      <c r="E41" s="112"/>
      <c r="F41" s="112"/>
      <c r="G41" s="112"/>
      <c r="H41" s="112"/>
    </row>
    <row r="42" spans="2:8">
      <c r="B42" s="112"/>
      <c r="C42" s="112"/>
      <c r="D42" s="112"/>
      <c r="E42" s="112"/>
      <c r="F42" s="112"/>
      <c r="G42" s="112"/>
      <c r="H42" s="112"/>
    </row>
    <row r="43" spans="2:8" ht="15.6">
      <c r="B43" s="164" t="s">
        <v>99</v>
      </c>
      <c r="C43" s="112"/>
      <c r="D43" s="112"/>
      <c r="E43" s="112"/>
      <c r="F43" s="112"/>
      <c r="G43" s="112"/>
      <c r="H43" s="112"/>
    </row>
    <row r="44" spans="2:8" ht="15" thickBot="1">
      <c r="B44" s="81" t="s">
        <v>68</v>
      </c>
      <c r="C44" s="165"/>
      <c r="D44" s="165"/>
      <c r="E44" s="165"/>
      <c r="F44" s="112"/>
      <c r="G44" s="112"/>
      <c r="H44" s="112"/>
    </row>
    <row r="45" spans="2:8" ht="16.2" thickTop="1">
      <c r="B45" s="81" t="s">
        <v>70</v>
      </c>
      <c r="C45" s="166"/>
      <c r="D45" s="167"/>
      <c r="E45" s="167"/>
      <c r="F45" s="112"/>
      <c r="G45" s="112"/>
      <c r="H45" s="112"/>
    </row>
    <row r="46" spans="2:8" ht="16.2" thickBot="1">
      <c r="B46" s="164" t="s">
        <v>100</v>
      </c>
      <c r="C46" s="165"/>
      <c r="D46" s="165"/>
      <c r="E46" s="165"/>
      <c r="F46" s="112"/>
      <c r="G46" s="112"/>
      <c r="H46" s="112"/>
    </row>
    <row r="47" spans="2:8" ht="15" thickTop="1"/>
  </sheetData>
  <mergeCells count="6">
    <mergeCell ref="F15:G15"/>
    <mergeCell ref="F2:H2"/>
    <mergeCell ref="G3:H3"/>
    <mergeCell ref="G4:H5"/>
    <mergeCell ref="G6:H7"/>
    <mergeCell ref="G8:H8"/>
  </mergeCells>
  <pageMargins left="0.11811023622047245" right="0.11811023622047245" top="0.74803149606299213" bottom="0.7480314960629921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CLAIM FORM </vt:lpstr>
      <vt:lpstr>Payment Voucher </vt:lpstr>
      <vt:lpstr>'CLAIM FORM '!Print_Area</vt:lpstr>
      <vt:lpstr>'Payment Voucher '!Print_Area</vt:lpstr>
    </vt:vector>
  </TitlesOfParts>
  <Company>Cork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Dara Quinlan</dc:creator>
  <cp:lastModifiedBy>Christine Heffernan</cp:lastModifiedBy>
  <cp:lastPrinted>2018-08-17T13:53:41Z</cp:lastPrinted>
  <dcterms:created xsi:type="dcterms:W3CDTF">2016-12-08T10:23:40Z</dcterms:created>
  <dcterms:modified xsi:type="dcterms:W3CDTF">2021-03-25T12:54:25Z</dcterms:modified>
</cp:coreProperties>
</file>